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Критерии оценки" sheetId="1" r:id="rId4"/>
    <sheet name="Перечень профессиональных задач" sheetId="2" r:id="rId5"/>
  </sheets>
</workbook>
</file>

<file path=xl/sharedStrings.xml><?xml version="1.0" encoding="utf-8"?>
<sst xmlns="http://schemas.openxmlformats.org/spreadsheetml/2006/main" uniqueCount="331">
  <si>
    <t>Мероприятие</t>
  </si>
  <si>
    <t>Финал этапа Чемпионата по профессиональному мастерству «Профессионалы»</t>
  </si>
  <si>
    <t>Наименование компетенции</t>
  </si>
  <si>
    <t>Исследование новых веществ и материалов</t>
  </si>
  <si>
    <t>Код</t>
  </si>
  <si>
    <t>Подкритерий</t>
  </si>
  <si>
    <t>Тип аспекта</t>
  </si>
  <si>
    <t>Аспект</t>
  </si>
  <si>
    <t>Судейский балл</t>
  </si>
  <si>
    <t>Методика проверки аспекта</t>
  </si>
  <si>
    <t>Требование или номинальный размер</t>
  </si>
  <si>
    <t>Проф. задача</t>
  </si>
  <si>
    <t>Макс. балл</t>
  </si>
  <si>
    <t>А</t>
  </si>
  <si>
    <r>
      <rPr>
        <b val="1"/>
        <sz val="14"/>
        <color indexed="8"/>
        <rFont val="Times New Roman"/>
      </rPr>
      <t>Обзор источников информации по теме научно-исследовательской работы</t>
    </r>
  </si>
  <si>
    <t>Техника безопасности и организация исследовательской работы</t>
  </si>
  <si>
    <t>И</t>
  </si>
  <si>
    <t>Соблюдены все временные регламенты при выполнении Модуля A.</t>
  </si>
  <si>
    <t>Вычесть по 0,1 балла за каждое нарушение при организации и выполнении работ: задания модуля выполнены в отведенное время, работа спланирована, а результаты достоверно зафиксированы, поддерживается чистота на рабочем месте и бережная эксплуатация оборудования.</t>
  </si>
  <si>
    <t>Проведен осмотр рабочего места, оборудование подключено и используется безопасно</t>
  </si>
  <si>
    <t>Вычесть все баллы, если не выполнено.</t>
  </si>
  <si>
    <t>Да/нет</t>
  </si>
  <si>
    <t>Рабочая одежда / сизы используются по назначению в соотвествии с инструкцией по охране труда</t>
  </si>
  <si>
    <t>Проведение обзора: сбор и анализ данных</t>
  </si>
  <si>
    <t>Конкурсант принимает для анализа информации только достоверные источники (отсутствуют ссылки на рекламные, не актуальные, не авторские и пр. источники информации)</t>
  </si>
  <si>
    <t>С</t>
  </si>
  <si>
    <t>Конкурсант фиксирует и оформляет список источников информации</t>
  </si>
  <si>
    <t>Список источников информации отсуствует</t>
  </si>
  <si>
    <t>Список источников информации, составлен некорректно, имеются значительные орфографические, пуктационные, стилистические или иные ошибки (оформлен, но не по действующим ГОСТ)</t>
  </si>
  <si>
    <t>Список источников информации, составлен однотипно, имеются незначительные орфографические, пуктационные, стилистические или иные ошибки (оформлен с нарушениями ГОСТ)</t>
  </si>
  <si>
    <t>Список источников информации составлен верно, в соответствии с требованиями действующих стандартов (соотвествет ГОСТ)</t>
  </si>
  <si>
    <t>Конкурсант использует текстовые нейросети для анализа информации</t>
  </si>
  <si>
    <t>Конкурсант осуществляет проверку источников информации и фактов генерируемых нейросетью</t>
  </si>
  <si>
    <t>Качество источников информации</t>
  </si>
  <si>
    <t>Список источников информации отсуствует либо более 1/3 источников не относятся к теме решаемой научно-технической задачи</t>
  </si>
  <si>
    <t>В списке источников информации отсутствуют ссылки на иностранные или отечественные источники</t>
  </si>
  <si>
    <t>Список источников содержит ссылки на отечественные и иностранные научные/профессиональные источники информации, однако отсуствуют ссылки на один и более видов источников информации (специальную литературу/нормативную документацию/патенты)</t>
  </si>
  <si>
    <t>Список источников содержит ссылки на отечественные и иностранные научные/профессиональные источники информации, специальную литературу/нормативную документацию, патенты</t>
  </si>
  <si>
    <t>В обзоре используется достаточное количество (достоверных) источников информации</t>
  </si>
  <si>
    <t>Вычесть по 0,2 балла за каждый недостающий источник, при условии если общее количество источников менее 5 шт.</t>
  </si>
  <si>
    <t>Конкурсант эффективно пользуется современными поисковыми сервисами и базами данных</t>
  </si>
  <si>
    <t xml:space="preserve">Работа с поисковыми сервисами и базами данных не продемонстрирована </t>
  </si>
  <si>
    <t>Работа с поисковыми сервисами и базами данных выполнена не кооректно, используются не достоверные источники</t>
  </si>
  <si>
    <t>Работа с поисковыми сервисами и базами данных выполнена с незначительными замечаниями, не все источники подтверждены</t>
  </si>
  <si>
    <t>Работа с поисковыми сервисами и базами данных выполнена отлично, используются верные источники</t>
  </si>
  <si>
    <t>Определены и зафиксированы в отчете 5 вариантов прототипов материалов под решение научно-технической задачи с указанием химического состава</t>
  </si>
  <si>
    <t>Приведено менее 5 прототипов, либо допущены существенные ошибки в выборе прототипа (очевидно, что не может быть использован материал)</t>
  </si>
  <si>
    <t>Приведены только однотипные материалы, либо имеются существенные неточности в химическом составе, наименовании и др.</t>
  </si>
  <si>
    <t>Приведены разнообразные материалы, однако имеются неточности в наименовании, химическом составе или области применения</t>
  </si>
  <si>
    <t>Приведены разнообразные материалы, подходящие под решение научно-технической задачи, приведен химический состав</t>
  </si>
  <si>
    <t>Подготовлен презентационный материал (слайды) по итогам проведения обзора</t>
  </si>
  <si>
    <t>Проектирование заданных свойств</t>
  </si>
  <si>
    <t>Описаны свойства и эксплуатационные особенности прототипов</t>
  </si>
  <si>
    <t>Вычесть по 0,4 балла за отсутствие описания каждого прототипа.</t>
  </si>
  <si>
    <t>Выводы (результаты обзора) сделаны на высоком профессиональном уровне, обоснованы, соответствуют научно-техннической задаче</t>
  </si>
  <si>
    <t>Возможности оценить работу нет</t>
  </si>
  <si>
    <t>Имется значительные ошибки в обосновании материалов, некорректны параметры свойстваи условия работы материала</t>
  </si>
  <si>
    <t>В выводах имеются незначительные ошибки, не влияющие на параметры задачи</t>
  </si>
  <si>
    <t>Выводы выполнены на высоком уровне, соотвествуют научно-технической задаче</t>
  </si>
  <si>
    <t>Б</t>
  </si>
  <si>
    <t>Цифровое моделирование</t>
  </si>
  <si>
    <t>Организация и безопасность работ</t>
  </si>
  <si>
    <t>Соблюдены все временные регламенты при выполнении Модуля Б.</t>
  </si>
  <si>
    <t>Моделирование материала</t>
  </si>
  <si>
    <t>Сформулирован выбор прототипов по условиям задания для цифрового моделирования</t>
  </si>
  <si>
    <t>Обоснование выбора прототипов выполнено на высоком научном уровне, соответствует конкурсному заданию</t>
  </si>
  <si>
    <t>Обоснование отсутствует или в корне не соответствует сути научно-исследовательской работы</t>
  </si>
  <si>
    <t>Обоснование содержит ряд неточностей, что влияет на правильность выбора прототипов</t>
  </si>
  <si>
    <t>Обоснование содержит незначительные неточности, что не влияет на правильность выбора прототипов</t>
  </si>
  <si>
    <t>Обоснование выполнено верно, все аспекты научно-исследовательской работы учтены верно, выводы верные</t>
  </si>
  <si>
    <t>ПО выбрано верно для моделирования заданных параметров (если применимо) для образца 1</t>
  </si>
  <si>
    <t>Вычесть по 0,2 за каждый прототип не смоделированный параметр / необоснованную невозможность моделирования</t>
  </si>
  <si>
    <t>ПО выбрано верно для моделирования заданных параметров (если применимо) для образца 2</t>
  </si>
  <si>
    <t>Результат моделирования верный, соответствует имеющимся данным для образца 1</t>
  </si>
  <si>
    <t>Вычесть по 0,4 балла за неверный ответ / отсутствие ответа для каждого прототипа (если применимо. Верное обоснование неприменимости моделирования приравнивается к верному ответу</t>
  </si>
  <si>
    <t>Результат моделирования верный, соответствует имеющимся данным для образца 2</t>
  </si>
  <si>
    <t>Результаты моделирования и зафиксированы в отчете в полном объеме, обеспечивающим понимание результата</t>
  </si>
  <si>
    <t>Моделирование среды и условий работы материала</t>
  </si>
  <si>
    <t>Конкурсант уверенно использует ПО для построения твердотельной модели изделия из материала</t>
  </si>
  <si>
    <t>Конкурсант не использует специализированное ПО</t>
  </si>
  <si>
    <t>Конкурсант использует ПО, но допускает ошибки при использовании инструментов и функций для проведения моделирования, которые приводят к неверным выводам, результатам</t>
  </si>
  <si>
    <t>Конкурсант использует ПО, но допускает ошибки, неточности при использовании инструментов и функций для моделирования, либо выполняет моделирование дольше обычного</t>
  </si>
  <si>
    <t>Конкурсант уверенно использует ПО, владеет необходимыми инструментами и функциями для моделирования</t>
  </si>
  <si>
    <t>Эскиз изделия выполнен верно, соотвествует научно-технической задаче</t>
  </si>
  <si>
    <t>Выбраны правильные библиотеки материалов и ПО для моделирования</t>
  </si>
  <si>
    <t>Твердотельная модель продукта построена и соотвествует условиям научно-технической задачи</t>
  </si>
  <si>
    <t>Выполнен перенос твердотельной модели в САЕ-систему</t>
  </si>
  <si>
    <t>Адекватность модели работы в материала в САЕ-системе</t>
  </si>
  <si>
    <t>Имитационная модель соответсвует техническому заданию, но имеются значительные отклонения от производственных показателей</t>
  </si>
  <si>
    <t>Имитационная модель функционирует хорошо, есть небольшие отклонения от производственной схемы</t>
  </si>
  <si>
    <t xml:space="preserve">Имитационная модель хорошо проработана, позволяет оптимально протестировать цифровой продукт </t>
  </si>
  <si>
    <t>Проведена генерация КЭС модели</t>
  </si>
  <si>
    <t>Проведены расчеты, построена модель напряжения</t>
  </si>
  <si>
    <t>Вычесть по 0,2 балла за неверно определенный/неопределенный параметр материала</t>
  </si>
  <si>
    <t>Проведены расчеты, построена модель удельной нагрузки</t>
  </si>
  <si>
    <t>Проведены расчеты, построена модель предела прочности</t>
  </si>
  <si>
    <t>Проведены расчеты, построена модель усталостного напряжения</t>
  </si>
  <si>
    <t>В</t>
  </si>
  <si>
    <r>
      <rPr>
        <b val="1"/>
        <sz val="14"/>
        <color indexed="8"/>
        <rFont val="Times New Roman"/>
      </rPr>
      <t>Исследование свойств материала</t>
    </r>
  </si>
  <si>
    <t>Соблюдены временные регламенты при выполнении Модуля Г.</t>
  </si>
  <si>
    <t>Определение твердости образца материала</t>
  </si>
  <si>
    <t>Образец расположен на рабочей поверхности твердомера правильно (в соотвествии с нормативной документацией, правилами проведения измерений)</t>
  </si>
  <si>
    <t>Проведена калибровка и настройка твердомера, образца относительно измеряемой шкалы/способа измерения</t>
  </si>
  <si>
    <t>Вычесть все баллы если не производилось</t>
  </si>
  <si>
    <t>Выбраны и отмечены места для замера твердости</t>
  </si>
  <si>
    <t>Вычесть 0,2 за не отмеченные точки</t>
  </si>
  <si>
    <t>3 точки</t>
  </si>
  <si>
    <t>Проведен замеров твердости образца № 1</t>
  </si>
  <si>
    <t>Определено неправильно, параметры не соответствуют выбранному металлу/шкале измерения</t>
  </si>
  <si>
    <t>Твердость определена верно, но выбрана не верная шкала/имеются ошибки в расчете/погрешности в измерении</t>
  </si>
  <si>
    <t>Твердость определена верно, но проведена не достаточная выборка значений (2 из 3-х)</t>
  </si>
  <si>
    <t>Замеры твердости выполнены правильно и в правильных местах</t>
  </si>
  <si>
    <t>Проведен замеров твердости образца № 2</t>
  </si>
  <si>
    <t xml:space="preserve">Сформулированы выводы о качестве материала (образец 1), его пригодности к использованию по назначению </t>
  </si>
  <si>
    <t xml:space="preserve">Сформулированы выводы о качестве материала (образец 2), его пригодности к использованию по назначению </t>
  </si>
  <si>
    <t>Верно отмечена необходимость дополнительной обработки материала с целью достижения желаемых для научно-технической задачи механических свойств (образец 1)</t>
  </si>
  <si>
    <t>Не сформулировано или сформулировано неверно</t>
  </si>
  <si>
    <t>Сформулировано, но имеются значительные неточности</t>
  </si>
  <si>
    <t>Сформулировано, имеются неточности, однако не существенно влияющие на результат</t>
  </si>
  <si>
    <t>Сформулировано верно, без ошибок</t>
  </si>
  <si>
    <t>Верно отмечена необходимость дополнительной обработки материала с целью достижения желаемых для научно-технической задачи механических свойств (образец 2)</t>
  </si>
  <si>
    <t>Результаты измерения твердости верно обработаны и внесены в  отчет по всем образцам</t>
  </si>
  <si>
    <t>В отчете зафиксированы выводы о качестве прототипов на основании измерения характеристик механических свойств</t>
  </si>
  <si>
    <t>Вычесть по 0,3 за отсутствие вывода по каждому прототипу</t>
  </si>
  <si>
    <t>Запрессовка материалов</t>
  </si>
  <si>
    <t>Образцы размещаются по центру запресовочной формы, исследуемой поверхностью вниз</t>
  </si>
  <si>
    <t>Вычесть по 0,2 балла за любую ошибку.</t>
  </si>
  <si>
    <t>4 пункта</t>
  </si>
  <si>
    <t>Запресовочные материалы отмерены верно, засыпаны / залиты без потерь, в необходимом для получения качественных образцов количестве</t>
  </si>
  <si>
    <t>Технологические параметры запрессовки выбраны верно (в соотвествии с инструкциями к оборудованию)</t>
  </si>
  <si>
    <t>Вычесть по 0,2 балла за любую ошибку в выборе параметров запрессовки</t>
  </si>
  <si>
    <t>Работа на оборудовании при запрессовке выполняется верно</t>
  </si>
  <si>
    <t>Выполнено не верно, имеются значительные ошибки в использовании оборудования и инструмента</t>
  </si>
  <si>
    <t>Выполнено удовлетворительно, имеются нарушения в использовании оборудования и инструмента</t>
  </si>
  <si>
    <t>Выполнено хорошо, имеются незначительные нарушения в использовании оборудования и инструмента</t>
  </si>
  <si>
    <t>Выполнено превосходно, нарушений в использовании оборудования и инструмента нет</t>
  </si>
  <si>
    <t>Качество образцов</t>
  </si>
  <si>
    <t>Все образцы запрессованы некачественно, дальнейшая обработка затруднена</t>
  </si>
  <si>
    <t>Больше половины образцов запрессованы хорошо, имеются незначительные дефекты, дальнейшая обработка возможна без нарушений</t>
  </si>
  <si>
    <t>Все образцы запрессованы хорошо, имеются незначительные дефекты, дальнейшая обработка возможна без нарушений</t>
  </si>
  <si>
    <t>Все образцы запрессованы превосходно, дальнейшая обработка возможна без нарушений</t>
  </si>
  <si>
    <t>Г</t>
  </si>
  <si>
    <r>
      <rPr>
        <b val="1"/>
        <sz val="11"/>
        <color indexed="8"/>
        <rFont val="Times New Roman"/>
      </rPr>
      <t>Проведение лабораторного эксперимента</t>
    </r>
  </si>
  <si>
    <t>Соблюдены все временные регламенты при выполнении Модуля Д.</t>
  </si>
  <si>
    <t>2</t>
  </si>
  <si>
    <t>Подготовка оборудования и материалов</t>
  </si>
  <si>
    <t>Абразивные материалы (наждачная бумага) закреплены на шлифовальном станке правильно, исключены задиры, замятия, неровности</t>
  </si>
  <si>
    <t>Произведен выбор режимов шлифования образцов верно, с учетом свойств металлопродукции</t>
  </si>
  <si>
    <t>Вычесть все баллы, если не выполнено или не по инструкции к оборудованию.</t>
  </si>
  <si>
    <t>Подготовка и настройка шлифовального станка</t>
  </si>
  <si>
    <t>Выполнено не верно, не настроена регулировка прижимных кругов, защитный круг не установлен, напор воды большой с разбрызгиванием</t>
  </si>
  <si>
    <t>Выполнено удовлетворительно, защитный круг не установлен, напор воды слабый, вода течет с боку</t>
  </si>
  <si>
    <t>Выполнено хорошо, защитный круг установлен не ровно, вода течет ровно в центральную часть</t>
  </si>
  <si>
    <t>Выполнено верно, защитный круг установлен, вода течет ровной струей без разбрызгивания в центральную часть</t>
  </si>
  <si>
    <t>Произведено планирование операции шлифовки и определение количества абразивных материалов</t>
  </si>
  <si>
    <t>Произведен подбор подходящих абразивных материалов для шлифовки образцов</t>
  </si>
  <si>
    <t>Вычесть все баллы, если отличается от необходимых по ГОСТ.</t>
  </si>
  <si>
    <t>Произведен подбор зернистости и последовательности шлифовки абразивных материалов</t>
  </si>
  <si>
    <t>3</t>
  </si>
  <si>
    <t>Механическая обработка образцов</t>
  </si>
  <si>
    <t>Проведена шлифовка всех образцов с использованием абразивных материалов различной крупности, соблюден принцип поэтапного снижения крупности абразива с шагом 1,5-2,5 раза</t>
  </si>
  <si>
    <t>Вычесть по 0,5 балла за любое нарушение последовательности использования абразивных материалов для каждого образца</t>
  </si>
  <si>
    <t>Замена шлифовальных кругов</t>
  </si>
  <si>
    <t>Выполнено не верно, материал не закреплен, прижимное кольцо не зафиксировано, брызгозащитное кольцо не установлено</t>
  </si>
  <si>
    <t>Выполнено с нарушениями, слабо закреплено прижимное кольцо, брызгозащитное кольцо не установлено</t>
  </si>
  <si>
    <t>Выполнено без нарушений, вода не настроена на работу (находится с краю)</t>
  </si>
  <si>
    <t>Выполнено превосходно, нарушений нет</t>
  </si>
  <si>
    <t>Проведена замена шлифовальных материалов на полировочные без технологических потерь и безопасно</t>
  </si>
  <si>
    <t>В процессе шлифования и при смене образцов производится отмывка поверхности шлифовальных кругов от абразивных материалов</t>
  </si>
  <si>
    <t>Вычесть по 0,1 баллу за нарушения при отмывке</t>
  </si>
  <si>
    <t>5 пунктов</t>
  </si>
  <si>
    <t>Произведен подбор подходящих абразивных материалов для полирования образцов</t>
  </si>
  <si>
    <t>Вычесть все баллы, если отличается от необходимых по ГОСТ</t>
  </si>
  <si>
    <t>Абразивные пасты нанесены на поверхность образца и шлифовальные круги верно, в достаточном количестве (без перерасхода)</t>
  </si>
  <si>
    <t>Вычесть по 0,1 баллу за нарушения при нанесении абразивных паст</t>
  </si>
  <si>
    <t>Проведено полирование образца №1</t>
  </si>
  <si>
    <t>Выполнено не верно, грубо, имеются шероховатости и неровности поверхности</t>
  </si>
  <si>
    <t>Выполнено хорошо, имеются нарушениями поверхности образца, имеются кривые кромки</t>
  </si>
  <si>
    <t>Выполнено отлично, грубых нарушений нет, имеются незначительные потемнения на поверхности</t>
  </si>
  <si>
    <t>Выполнено превосходно, поверхность ровная без заусенцев и шероховатостей, имеется зеркальный блеск</t>
  </si>
  <si>
    <t>Проведено полирование образца №2</t>
  </si>
  <si>
    <t>Выполнено отлично, грубых нарушений нет, имеются потемнения на поверхности</t>
  </si>
  <si>
    <t>Производится очистка (отмывка) отполированных образцов от органических материалов, остатков абразивных</t>
  </si>
  <si>
    <t>Вычесть по 0,1 балла за каждый не очищенный (отмытый) образец, нарушение при очистке</t>
  </si>
  <si>
    <t xml:space="preserve">Производится сушка отполированных образцов после очистки (отмывки) верно, исключая возникновение дефектов поверхности </t>
  </si>
  <si>
    <t>Вычесть по 0,1 балла за любую ошибку при сушке образцов / непросушенный образец</t>
  </si>
  <si>
    <t>4</t>
  </si>
  <si>
    <t>Контроль качества</t>
  </si>
  <si>
    <r>
      <rPr>
        <sz val="11"/>
        <color indexed="8"/>
        <rFont val="Times New Roman"/>
      </rPr>
      <t xml:space="preserve">Производится контроль качества </t>
    </r>
    <r>
      <rPr>
        <b val="1"/>
        <sz val="11"/>
        <color indexed="8"/>
        <rFont val="Times New Roman"/>
      </rPr>
      <t>шлифования</t>
    </r>
    <r>
      <rPr>
        <sz val="11"/>
        <color indexed="8"/>
        <rFont val="Times New Roman"/>
      </rPr>
      <t xml:space="preserve"> каждого образца визуально, в том числе при помощи увеличительных стекол</t>
    </r>
  </si>
  <si>
    <t>Качество шлифованного образца</t>
  </si>
  <si>
    <t>Вычесть 0,2 баллов за каждый дефект качества образцов (завалы, перекосы горизонта, грубые углы, размещение образца, плоскость поверхности)</t>
  </si>
  <si>
    <t>10 пунктов</t>
  </si>
  <si>
    <r>
      <rPr>
        <sz val="11"/>
        <color indexed="8"/>
        <rFont val="Times New Roman"/>
      </rPr>
      <t xml:space="preserve">Производится контроль качества </t>
    </r>
    <r>
      <rPr>
        <b val="1"/>
        <sz val="11"/>
        <color indexed="8"/>
        <rFont val="Times New Roman"/>
      </rPr>
      <t>полирования</t>
    </r>
    <r>
      <rPr>
        <sz val="11"/>
        <color indexed="8"/>
        <rFont val="Times New Roman"/>
      </rPr>
      <t xml:space="preserve"> каждого образца визуально, в том числе при помощи увеличительных стекол, оптического микроскопа</t>
    </r>
  </si>
  <si>
    <t>Качество полированного образца</t>
  </si>
  <si>
    <t>Вычесть все баллы если не производилось, вычесть 0,2 баллов за каждый дефект качества отполированного образца (риски, наклеп, кометы, матовость и др.)</t>
  </si>
  <si>
    <t>Проведена очистка шлифовально-полировального станка, рабочее место убрано</t>
  </si>
  <si>
    <t>Вычесть все баллы, если не выполнено</t>
  </si>
  <si>
    <t>5</t>
  </si>
  <si>
    <t>Химическое травление образцов</t>
  </si>
  <si>
    <t>Проведен осмотр рабочего места, вытяжной шкаф подключен к сети, вытяжка включена</t>
  </si>
  <si>
    <t xml:space="preserve">Рабочая одежда / сизы используются по назначению в соотвествии с инструкцией по охране труда </t>
  </si>
  <si>
    <t>Рабочее место (шлифовальное-полировальный станок) содержится в чистоте, работа организована в соотвествии с принципами бережливого производства</t>
  </si>
  <si>
    <t>Работа плохо организовано, принципы бережливого производства не соблюдаются, рабочее место не содержится в чистоте</t>
  </si>
  <si>
    <t>Рабочее место содержится в чистоте, однако принципы бережливого производства не соблюдаются, или соблюдаются эпизодически</t>
  </si>
  <si>
    <t>Рабочее место содержится в чистоте, принципы бережливого производства лишь частично не соблюдаются, имеются незначительные замечания к организации рабочего процесса</t>
  </si>
  <si>
    <t>Работа организована отлично, с соблюдением всех принципов бережливого производства</t>
  </si>
  <si>
    <t>Проведена проверка посуды на наличие дефектов</t>
  </si>
  <si>
    <t>Химическая посуда подготовлена и размещается в вытяжном шкафу, материалы из зоны травления не выносятся, все операции производятся под вытяжкой</t>
  </si>
  <si>
    <t>Вычесть по 0,2 за любое нарушение</t>
  </si>
  <si>
    <t>Травители выбраны / приготовлены верно для всех образцов, химический состав(ы) соответствует(ют) смехе травления</t>
  </si>
  <si>
    <t>Вычесть по 0,5 баллов за неверно выбранный / приготовленный травитель</t>
  </si>
  <si>
    <t>Приготовление / использование травителей  осуществляется с использованием необходимой посуды, инструментов, в правильной последовательности</t>
  </si>
  <si>
    <t>Вычесть по 0,2 баллов за неверно выбранный / приготовленный травитель</t>
  </si>
  <si>
    <t>Участник верно идентифицирует результаты травления и принимает решение о необходимости переполировки/перешливки образца для устранения перетравленных поверхностей в случае необходимости</t>
  </si>
  <si>
    <t>После травления образцы промыты под проточной водой, поверхность высушена без протирания</t>
  </si>
  <si>
    <t>6</t>
  </si>
  <si>
    <t>Для контроля качества микроструктуры (после травления) используется оптический микроскоп</t>
  </si>
  <si>
    <t>Качество поверхности образца №1 после травления</t>
  </si>
  <si>
    <t>Поверхность образца не имеет протравленной микроструктуры образца</t>
  </si>
  <si>
    <t>На поверхности образца присутствуют участки визуализации микроструктуры образца, часть поверхности не имеет четкой визуализации микроструктуры</t>
  </si>
  <si>
    <t>Поверхность образца имеет четкий рисунок микроструктуры образца с незначительными искажениями</t>
  </si>
  <si>
    <t>Поверхность образца имеет четкий рисунок микроструктуры образца, позволяющие идентифицировать ее особенности</t>
  </si>
  <si>
    <t>Качество поверхности образца №2 после травления</t>
  </si>
  <si>
    <t>Определение фазового состава</t>
  </si>
  <si>
    <t>Конкурсант уверенно использует специализированное ПО для исследования микроструктуры материала</t>
  </si>
  <si>
    <t>Конкурсант использует ПО, но допускает ошибки при использовании инструментов и функций для проведения исследования (анализа), которые приводят к неверным выводам, результатам</t>
  </si>
  <si>
    <t>Конкурсант использует ПО, но допускает ошибки, неточности при использовании инструментов и функций для проведения исследования (анализа), либо выполняет исследование дольше обычного</t>
  </si>
  <si>
    <t>Конкурсант уверенно использует ПО, владеет необходимыми инструментами и функциями для проведения исследования (анализа)</t>
  </si>
  <si>
    <t>Микроструктурный анализ образцов произведен с использованием ПО</t>
  </si>
  <si>
    <t>Вычесть все баллы, если ПО не использовалось или использовалось не верно</t>
  </si>
  <si>
    <t>Сформированы и загружены снимки образцов в ПО для анализа</t>
  </si>
  <si>
    <t>Вычесть все баллы, если снимки образцов не произведены или не сохранены в ПО</t>
  </si>
  <si>
    <t>Произведено определение фаз образцов и фиксация фото на компьютере/ноутбуке</t>
  </si>
  <si>
    <t>Произведено определение размера зерен образцов</t>
  </si>
  <si>
    <t>Вычесть все баллы, если значения не соответствуют значениям по ГОСТ.</t>
  </si>
  <si>
    <t>Определены фазы образца материала</t>
  </si>
  <si>
    <t>Не выполнено</t>
  </si>
  <si>
    <t>Выполнено хорошо, имеются незначительные нарушения в идентификации фаз по ГОСТ</t>
  </si>
  <si>
    <t>Выполнено отлично, имеются незначительные отклонения от параметров дефектов по ГОСТ</t>
  </si>
  <si>
    <t>Выполнено превосходно, нарушений нет, дефекты определены верно, согласно ГОСТ</t>
  </si>
  <si>
    <t>Участник своевременно осуществляет контроль СТМ-иглы и в случае необходимости обеспечивает ее восстановление в соотвествии с инструкцией.</t>
  </si>
  <si>
    <t>Зафиксированы в отчете и верно сформулированы выводы о связи особенностей микроструктуры материалов с их химическим составом</t>
  </si>
  <si>
    <t>Д</t>
  </si>
  <si>
    <r>
      <rPr>
        <b val="1"/>
        <sz val="14"/>
        <color indexed="8"/>
        <rFont val="Times New Roman"/>
      </rPr>
      <t>Презентация и защита доклада о проведенных исследованиях</t>
    </r>
  </si>
  <si>
    <t>Соблюдены все временные регламенты при выполнении Модуля Е.</t>
  </si>
  <si>
    <t>Подготовка доклада</t>
  </si>
  <si>
    <t>Сформирован итоговый отчет о научно-исследовательской работе в соотвествии с ГОСТ 7.32-2017</t>
  </si>
  <si>
    <t>Отчет заполнен менее, чем на 50%, имеются значительные ошибки, форматирование не соответствует требованиям ГОСТ 7.32-2017</t>
  </si>
  <si>
    <t>Отчет заполнен более, чем на 70%, частично информация представлена некорректно, имеются незначительные ошибки, форматирование соблюдено с незначительными ошибками</t>
  </si>
  <si>
    <t>Отчет полностью заполнен, частично информация представлена некорректно, имеются незначительные ошибки, форматирование соблюдено</t>
  </si>
  <si>
    <t>Отчет полностью заполнен, информация представлена корректно, без ошибок, форматирование соблюдено</t>
  </si>
  <si>
    <t>Защита доклада</t>
  </si>
  <si>
    <t>Результаты исследования корректно представлены в формате презентации</t>
  </si>
  <si>
    <t>Слайды заполнены менее чем, на 50%, имеются значительные ошибки, плохое форматирование</t>
  </si>
  <si>
    <t>Не слайды заполены, частично информация представлена некорректно, имеются незначительные ошибки, форматирование соблюдено</t>
  </si>
  <si>
    <t>Все слайды заполены, частично информация представлена некорректно, имеются незначительные ошибки, форматирование соблюдено</t>
  </si>
  <si>
    <t>Все слайды заполены, информация представлена корректно, без ошибок, форматирование соблюдено</t>
  </si>
  <si>
    <t>Продемонстрированы результаты исследования</t>
  </si>
  <si>
    <t>Выполнено не верно, выступление не подготовлено, имеются значительные ошибки и помарки</t>
  </si>
  <si>
    <t>Выполнено хорошо, имеются незначительные опечатки и нестыковки в выводах</t>
  </si>
  <si>
    <t>Выполнено отлично, имеются незначительные ошибки и неточности в презентации</t>
  </si>
  <si>
    <t>Выполнено превосходно, замечаний к выступлению и ответам нет</t>
  </si>
  <si>
    <t>Ответы на вопросы</t>
  </si>
  <si>
    <t>Конкурсант не отвечает на вопросы экспертов либо ответы противоречат известным положениям</t>
  </si>
  <si>
    <t>Конкурсант отвечает на вопросы экспертов, однако ответы не точные или частично не соответствуют известным положениям или противоречат его же докладу / результатам</t>
  </si>
  <si>
    <t xml:space="preserve">Конкурсант уверенно отвечает на вопросы экспертов, однако допускает незначительные ошибки, которые не снижают качество представленной информации </t>
  </si>
  <si>
    <t>Конкурсант верно отвечает на вопросы экспертов, дополняя и раскрывая результаты научно-исследовательской работы</t>
  </si>
  <si>
    <t>Е</t>
  </si>
  <si>
    <r>
      <rPr>
        <b val="1"/>
        <sz val="14"/>
        <color indexed="8"/>
        <rFont val="Times New Roman"/>
      </rPr>
      <t>Идентификация материалов для автомобильных компонентов</t>
    </r>
  </si>
  <si>
    <t xml:space="preserve"> Рабочее место содержится в чистоте, работа спланирована, время модуля соблюдено, оборудование и реактивы используются бережно</t>
  </si>
  <si>
    <t>Вычитать по 0,1 балла за каждое нарушение; при грубом нарушении — 0 баллов</t>
  </si>
  <si>
    <t xml:space="preserve"> Подготовка и проведение испытаний 5 материалов</t>
  </si>
  <si>
    <t>Верно отобраны и маркированы 5 образцов материалов, подготовлены к испытаниям</t>
  </si>
  <si>
    <t xml:space="preserve">Вычитать по 0,2 балла за каждый немаркированный/неподготовленный образец
</t>
  </si>
  <si>
    <t>Химический состав определён для 5 материалов; результаты зафиксированы</t>
  </si>
  <si>
    <t xml:space="preserve">Вычитать по 0,4 балла за каждый материал с неверным/неполным определением
</t>
  </si>
  <si>
    <t xml:space="preserve"> Выбраны верные места и шкала, измерения выполнены по методике, результаты зафиксированы
</t>
  </si>
  <si>
    <t xml:space="preserve"> Вычитать по 0,3 балла за каждую ошибку/неверную точку
</t>
  </si>
  <si>
    <t xml:space="preserve"> Образцы установлены верно, испытания проведены, характеристики прочности и пластичности определены
</t>
  </si>
  <si>
    <t xml:space="preserve"> Вычитать по 0,3 балла за каждую ошибку/неопределённую характеристику
</t>
  </si>
  <si>
    <t xml:space="preserve"> Испытание проведено по инструкции, результаты и вид излома зафиксированы
</t>
  </si>
  <si>
    <t xml:space="preserve"> Вычитать по 0,2 балла за каждую ошибку; при невыполнении — 0
</t>
  </si>
  <si>
    <t xml:space="preserve"> Подготовлены образцы, получены и сохранены снимки микроструктуры, зафиксированы параметры
</t>
  </si>
  <si>
    <t xml:space="preserve"> Идентификация материалов и интерпретация результатов</t>
  </si>
  <si>
    <t xml:space="preserve"> Для 5 материалов состав и свойства сопоставлены с маркой/справочными данными, выводы обоснованы
</t>
  </si>
  <si>
    <r>
      <rPr>
        <sz val="11"/>
        <color indexed="8"/>
        <rFont val="Times New Roman"/>
      </rPr>
      <t xml:space="preserve"> Вычитать по 0,4 балла за каждый неверно идентифицированный материал
</t>
    </r>
  </si>
  <si>
    <t xml:space="preserve"> Верно определена принадлежность всех 5 материалов к узлам/деталям автомобиля
</t>
  </si>
  <si>
    <t xml:space="preserve"> Вычитать по 0,4 балла за каждый неверно идентифицированный материал
</t>
  </si>
  <si>
    <t>Выводы взаимосвязаны: химический состав, свойства, условия эксплуатации, узел автомобиля</t>
  </si>
  <si>
    <t xml:space="preserve">Указаны выявленные несоответствия, дефекты, ограничения применения материалов
</t>
  </si>
  <si>
    <t xml:space="preserve"> Вычитать по 0,2 балла за каждый неучтённый существенный факт
</t>
  </si>
  <si>
    <t xml:space="preserve"> Гальванизация: процесс, режимы и качество покрытий</t>
  </si>
  <si>
    <t xml:space="preserve"> Поверхность образцов подготовлена: механическая очистка, обезжиривание, промывка; образцы не загрязнены
</t>
  </si>
  <si>
    <t>Вычитать по 0,2 балла за каждое нарушение; при невыполнении операции — 0</t>
  </si>
  <si>
    <t xml:space="preserve"> Травление/активация выполнены по регламенту, время и состав раствора соблюдены, поверхность равномерно подготовлена
</t>
  </si>
  <si>
    <t>Вычитать по 0,2 балла за каждое отклонение</t>
  </si>
  <si>
    <t xml:space="preserve"> Промывка выполнена после обезжиривания, травления и перед гальванизацией; перенос растворов не допущен
</t>
  </si>
  <si>
    <t xml:space="preserve"> Вычитать по 0,2 балла за каждое нарушение</t>
  </si>
  <si>
    <t>2 пункта</t>
  </si>
  <si>
    <t xml:space="preserve"> Проверены состав, уровень, температура электролита; при необходимости выполнена корректировка; ванна не загрязнена
</t>
  </si>
  <si>
    <t xml:space="preserve"> Вычитать по 0,2 балла за каждое нарушение/отсутствие контроля
</t>
  </si>
  <si>
    <t xml:space="preserve"> Верно выбраны и соблюдены плотность тока/напряжение, полярность подключения, стабильность режима
</t>
  </si>
  <si>
    <t xml:space="preserve"> Вычитать по 0,3 балла за каждое отклонение; при грубом нарушении — 0</t>
  </si>
  <si>
    <t xml:space="preserve"> Температура ванны и время гальванизации соответствуют регламенту для образцов
</t>
  </si>
  <si>
    <t xml:space="preserve"> Вычитать по 0,2 балла за каждое отклонение</t>
  </si>
  <si>
    <t xml:space="preserve">Образцы и аноды размещены корректно, обеспечен надёжный контакт, расстояние до анода соблюдено
</t>
  </si>
  <si>
    <t xml:space="preserve"> Вычитать по 0,2 балла за каждое нарушение
</t>
  </si>
  <si>
    <t xml:space="preserve"> После гальванизации выполнены промывка, нейтрализация и сушка; остатки электролита отсутствуют
</t>
  </si>
  <si>
    <t>3 пункта</t>
  </si>
  <si>
    <t xml:space="preserve"> Покрытие равномерное, без отслаивания, пор, подгаров, грубых дефектов; сцепление с основой удовлетворительное</t>
  </si>
  <si>
    <t>Покрытие отсутствует либо некачественное по большей часте параметров</t>
  </si>
  <si>
    <t>Покрытие по 3-5 параметрам не удовлетворяет требованиям</t>
  </si>
  <si>
    <t>Покрытие по 1-2 параметрам не удовлетворяет требованиям</t>
  </si>
  <si>
    <t>Покрытие все параметрам удовлетворяет требованиям</t>
  </si>
  <si>
    <t xml:space="preserve"> Толщина измерена на образцах не менее чем в 3 точках на образец; результаты зафиксированы
</t>
  </si>
  <si>
    <t xml:space="preserve"> Вычитать по 0,2 балла за каждую пропущенную/неверную точку</t>
  </si>
  <si>
    <t xml:space="preserve"> Протоколы и итоговые выводы</t>
  </si>
  <si>
    <t xml:space="preserve"> Протокол заполнен по шаблону: 5 материалов, методы, результаты, единицы, подписи; ошибок нет
</t>
  </si>
  <si>
    <t xml:space="preserve"> Вычитать по 0,3 балла за каждую ошибку/пропуск</t>
  </si>
  <si>
    <t xml:space="preserve"> Протокол оформлен, данные достоверны, указаны режимы, электролит, время, ток и толщина покрытий
</t>
  </si>
  <si>
    <t xml:space="preserve"> Вычитать по 0,5 балла за каждую ошибку/пропуск</t>
  </si>
  <si>
    <t xml:space="preserve"> Сделаны выводы о пригодности материалов, принадлежности к узлам автомобиля, качестве покрытий
</t>
  </si>
  <si>
    <t>Выводы не сделаны или категорически неверны</t>
  </si>
  <si>
    <t>Выводы сделаны, но содержат существенные ошибки</t>
  </si>
  <si>
    <t>Выводы содержат незначительные неточности</t>
  </si>
  <si>
    <t>Выводы не содержат неточностей или ошибок</t>
  </si>
  <si>
    <t>Перечень профессиональных задач</t>
  </si>
  <si>
    <t>Охрана труда</t>
  </si>
  <si>
    <t>Моделирование среды и условий работы</t>
  </si>
  <si>
    <t>Проведение лабораторных исследований и испытаний</t>
  </si>
  <si>
    <t>Бережливое производство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</si>
</sst>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#,##0.0"/>
  </numFmts>
  <fonts count="10">
    <font>
      <sz val="12"/>
      <color indexed="8"/>
      <name val="Calibri"/>
    </font>
    <font>
      <sz val="15"/>
      <color indexed="8"/>
      <name val="Calibri"/>
    </font>
    <font>
      <sz val="12"/>
      <color indexed="8"/>
      <name val="Times New Roman"/>
    </font>
    <font>
      <b val="1"/>
      <sz val="11"/>
      <color indexed="11"/>
      <name val="Times New Roman"/>
    </font>
    <font>
      <b val="1"/>
      <sz val="11"/>
      <color indexed="9"/>
      <name val="Times New Roman"/>
    </font>
    <font>
      <b val="1"/>
      <sz val="12"/>
      <color indexed="8"/>
      <name val="Times New Roman"/>
    </font>
    <font>
      <b val="1"/>
      <sz val="11"/>
      <color indexed="8"/>
      <name val="Times New Roman"/>
    </font>
    <font>
      <b val="1"/>
      <sz val="14"/>
      <color indexed="8"/>
      <name val="Times New Roman"/>
    </font>
    <font>
      <sz val="11"/>
      <color indexed="8"/>
      <name val="Times New Roman"/>
    </font>
    <font>
      <sz val="11"/>
      <color indexed="1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</fills>
  <borders count="2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10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70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2" fillId="2" borderId="1" applyNumberFormat="0" applyFont="1" applyFill="1" applyBorder="1" applyAlignment="1" applyProtection="0">
      <alignment vertical="center" wrapText="1"/>
    </xf>
    <xf numFmtId="0" fontId="2" fillId="2" borderId="1" applyNumberFormat="0" applyFont="1" applyFill="1" applyBorder="1" applyAlignment="1" applyProtection="0">
      <alignment horizontal="center" vertical="center" wrapText="1"/>
    </xf>
    <xf numFmtId="49" fontId="3" fillId="2" borderId="1" applyNumberFormat="1" applyFont="1" applyFill="1" applyBorder="1" applyAlignment="1" applyProtection="0">
      <alignment horizontal="right" vertical="center" wrapText="1"/>
    </xf>
    <xf numFmtId="49" fontId="2" fillId="2" borderId="1" applyNumberFormat="1" applyFont="1" applyFill="1" applyBorder="1" applyAlignment="1" applyProtection="0">
      <alignment vertical="center" wrapText="1"/>
    </xf>
    <xf numFmtId="49" fontId="4" fillId="3" borderId="2" applyNumberFormat="1" applyFont="1" applyFill="1" applyBorder="1" applyAlignment="1" applyProtection="0">
      <alignment horizontal="center" vertical="center" wrapText="1"/>
    </xf>
    <xf numFmtId="49" fontId="4" fillId="3" borderId="3" applyNumberFormat="1" applyFont="1" applyFill="1" applyBorder="1" applyAlignment="1" applyProtection="0">
      <alignment horizontal="center" vertical="center" wrapText="1"/>
    </xf>
    <xf numFmtId="49" fontId="4" fillId="3" borderId="4" applyNumberFormat="1" applyFont="1" applyFill="1" applyBorder="1" applyAlignment="1" applyProtection="0">
      <alignment horizontal="center" vertical="center" wrapText="1"/>
    </xf>
    <xf numFmtId="49" fontId="5" fillId="4" borderId="5" applyNumberFormat="1" applyFont="1" applyFill="1" applyBorder="1" applyAlignment="1" applyProtection="0">
      <alignment horizontal="center" vertical="center" wrapText="1"/>
    </xf>
    <xf numFmtId="49" fontId="6" fillId="4" borderId="6" applyNumberFormat="1" applyFont="1" applyFill="1" applyBorder="1" applyAlignment="1" applyProtection="0">
      <alignment horizontal="left" vertical="center" wrapText="1"/>
    </xf>
    <xf numFmtId="0" fontId="8" fillId="4" borderId="6" applyNumberFormat="0" applyFont="1" applyFill="1" applyBorder="1" applyAlignment="1" applyProtection="0">
      <alignment horizontal="center" vertical="center" wrapText="1"/>
    </xf>
    <xf numFmtId="4" fontId="6" fillId="4" borderId="7" applyNumberFormat="1" applyFont="1" applyFill="1" applyBorder="1" applyAlignment="1" applyProtection="0">
      <alignment horizontal="center" vertical="center" wrapText="1"/>
    </xf>
    <xf numFmtId="0" fontId="8" fillId="2" borderId="8" applyNumberFormat="1" applyFont="1" applyFill="1" applyBorder="1" applyAlignment="1" applyProtection="0">
      <alignment horizontal="center" vertical="center" wrapText="1"/>
    </xf>
    <xf numFmtId="49" fontId="8" fillId="2" borderId="8" applyNumberFormat="1" applyFont="1" applyFill="1" applyBorder="1" applyAlignment="1" applyProtection="0">
      <alignment vertical="center" wrapText="1"/>
    </xf>
    <xf numFmtId="0" fontId="8" fillId="2" borderId="8" applyNumberFormat="0" applyFont="1" applyFill="1" applyBorder="1" applyAlignment="1" applyProtection="0">
      <alignment horizontal="center" vertical="center" wrapText="1"/>
    </xf>
    <xf numFmtId="0" fontId="8" fillId="2" borderId="8" applyNumberFormat="0" applyFont="1" applyFill="1" applyBorder="1" applyAlignment="1" applyProtection="0">
      <alignment vertical="center" wrapText="1"/>
    </xf>
    <xf numFmtId="4" fontId="8" fillId="2" borderId="8" applyNumberFormat="1" applyFont="1" applyFill="1" applyBorder="1" applyAlignment="1" applyProtection="0">
      <alignment horizontal="center" vertical="center" wrapText="1"/>
    </xf>
    <xf numFmtId="49" fontId="8" fillId="2" borderId="8" applyNumberFormat="1" applyFont="1" applyFill="1" applyBorder="1" applyAlignment="1" applyProtection="0">
      <alignment horizontal="center" vertical="center" wrapText="1"/>
    </xf>
    <xf numFmtId="49" fontId="6" fillId="4" borderId="9" applyNumberFormat="1" applyFont="1" applyFill="1" applyBorder="1" applyAlignment="1" applyProtection="0">
      <alignment horizontal="center" vertical="center" wrapText="1"/>
    </xf>
    <xf numFmtId="49" fontId="6" fillId="4" borderId="10" applyNumberFormat="1" applyFont="1" applyFill="1" applyBorder="1" applyAlignment="1" applyProtection="0">
      <alignment horizontal="left" vertical="center" wrapText="1"/>
    </xf>
    <xf numFmtId="0" fontId="8" fillId="4" borderId="10" applyNumberFormat="0" applyFont="1" applyFill="1" applyBorder="1" applyAlignment="1" applyProtection="0">
      <alignment horizontal="center" vertical="center" wrapText="1"/>
    </xf>
    <xf numFmtId="4" fontId="6" fillId="4" borderId="11" applyNumberFormat="1" applyFont="1" applyFill="1" applyBorder="1" applyAlignment="1" applyProtection="0">
      <alignment horizontal="center" vertical="center" wrapText="1"/>
    </xf>
    <xf numFmtId="49" fontId="8" fillId="2" borderId="8" applyNumberFormat="1" applyFont="1" applyFill="1" applyBorder="1" applyAlignment="1" applyProtection="0">
      <alignment horizontal="left" vertical="center" wrapText="1"/>
    </xf>
    <xf numFmtId="4" fontId="8" fillId="2" borderId="8" applyNumberFormat="1" applyFont="1" applyFill="1" applyBorder="1" applyAlignment="1" applyProtection="0">
      <alignment vertical="center" wrapText="1"/>
    </xf>
    <xf numFmtId="0" fontId="8" fillId="2" borderId="8" applyNumberFormat="0" applyFont="1" applyFill="1" applyBorder="1" applyAlignment="1" applyProtection="0">
      <alignment horizontal="left" vertical="center" wrapText="1"/>
    </xf>
    <xf numFmtId="59" fontId="8" fillId="2" borderId="8" applyNumberFormat="1" applyFont="1" applyFill="1" applyBorder="1" applyAlignment="1" applyProtection="0">
      <alignment horizontal="center" vertical="center" wrapText="1"/>
    </xf>
    <xf numFmtId="0" fontId="6" fillId="2" borderId="8" applyNumberFormat="0" applyFont="1" applyFill="1" applyBorder="1" applyAlignment="1" applyProtection="0">
      <alignment horizontal="center" vertical="center" wrapText="1"/>
    </xf>
    <xf numFmtId="0" fontId="8" fillId="2" borderId="12" applyNumberFormat="0" applyFont="1" applyFill="1" applyBorder="1" applyAlignment="1" applyProtection="0">
      <alignment vertical="center" wrapText="1"/>
    </xf>
    <xf numFmtId="0" fontId="8" fillId="2" borderId="12" applyNumberFormat="0" applyFont="1" applyFill="1" applyBorder="1" applyAlignment="1" applyProtection="0">
      <alignment horizontal="center" vertical="center" wrapText="1"/>
    </xf>
    <xf numFmtId="4" fontId="8" fillId="2" borderId="12" applyNumberFormat="1" applyFont="1" applyFill="1" applyBorder="1" applyAlignment="1" applyProtection="0">
      <alignment horizontal="center" vertical="center" wrapText="1"/>
    </xf>
    <xf numFmtId="49" fontId="6" fillId="4" borderId="13" applyNumberFormat="1" applyFont="1" applyFill="1" applyBorder="1" applyAlignment="1" applyProtection="0">
      <alignment horizontal="left" vertical="center" wrapText="1"/>
    </xf>
    <xf numFmtId="0" fontId="8" fillId="4" borderId="13" applyNumberFormat="0" applyFont="1" applyFill="1" applyBorder="1" applyAlignment="1" applyProtection="0">
      <alignment horizontal="center" vertical="center" wrapText="1"/>
    </xf>
    <xf numFmtId="4" fontId="6" fillId="4" borderId="14" applyNumberFormat="1" applyFont="1" applyFill="1" applyBorder="1" applyAlignment="1" applyProtection="0">
      <alignment horizontal="center" vertical="center" wrapText="1"/>
    </xf>
    <xf numFmtId="49" fontId="8" fillId="2" borderId="15" applyNumberFormat="1" applyFont="1" applyFill="1" applyBorder="1" applyAlignment="1" applyProtection="0">
      <alignment vertical="center" wrapText="1"/>
    </xf>
    <xf numFmtId="0" fontId="8" fillId="2" borderId="1" applyNumberFormat="0" applyFont="1" applyFill="1" applyBorder="1" applyAlignment="1" applyProtection="0">
      <alignment horizontal="center" vertical="center" wrapText="1"/>
    </xf>
    <xf numFmtId="0" fontId="8" fillId="2" borderId="1" applyNumberFormat="0" applyFont="1" applyFill="1" applyBorder="1" applyAlignment="1" applyProtection="0">
      <alignment vertical="center" wrapText="1"/>
    </xf>
    <xf numFmtId="4" fontId="8" fillId="2" borderId="1" applyNumberFormat="1" applyFont="1" applyFill="1" applyBorder="1" applyAlignment="1" applyProtection="0">
      <alignment horizontal="center" vertical="center" wrapText="1"/>
    </xf>
    <xf numFmtId="49" fontId="8" fillId="2" borderId="16" applyNumberFormat="1" applyFont="1" applyFill="1" applyBorder="1" applyAlignment="1" applyProtection="0">
      <alignment horizontal="center" vertical="center" wrapText="1"/>
    </xf>
    <xf numFmtId="49" fontId="8" fillId="2" borderId="17" applyNumberFormat="1" applyFont="1" applyFill="1" applyBorder="1" applyAlignment="1" applyProtection="0">
      <alignment vertical="center" wrapText="1"/>
    </xf>
    <xf numFmtId="0" fontId="8" fillId="2" borderId="18" applyNumberFormat="0" applyFont="1" applyFill="1" applyBorder="1" applyAlignment="1" applyProtection="0">
      <alignment horizontal="center" vertical="center" wrapText="1"/>
    </xf>
    <xf numFmtId="49" fontId="8" fillId="2" borderId="18" applyNumberFormat="1" applyFont="1" applyFill="1" applyBorder="1" applyAlignment="1" applyProtection="0">
      <alignment vertical="center" wrapText="1"/>
    </xf>
    <xf numFmtId="49" fontId="8" fillId="2" borderId="18" applyNumberFormat="1" applyFont="1" applyFill="1" applyBorder="1" applyAlignment="1" applyProtection="0">
      <alignment horizontal="center" vertical="center" wrapText="1"/>
    </xf>
    <xf numFmtId="0" fontId="8" fillId="2" borderId="18" applyNumberFormat="1" applyFont="1" applyFill="1" applyBorder="1" applyAlignment="1" applyProtection="0">
      <alignment horizontal="center" vertical="center" wrapText="1"/>
    </xf>
    <xf numFmtId="4" fontId="8" fillId="2" borderId="18" applyNumberFormat="1" applyFont="1" applyFill="1" applyBorder="1" applyAlignment="1" applyProtection="0">
      <alignment horizontal="center" vertical="center" wrapText="1"/>
    </xf>
    <xf numFmtId="0" fontId="8" fillId="2" borderId="19" applyNumberFormat="0" applyFont="1" applyFill="1" applyBorder="1" applyAlignment="1" applyProtection="0">
      <alignment vertical="center" wrapText="1"/>
    </xf>
    <xf numFmtId="0" fontId="8" fillId="2" borderId="20" applyNumberFormat="0" applyFont="1" applyFill="1" applyBorder="1" applyAlignment="1" applyProtection="0">
      <alignment vertical="center" wrapText="1"/>
    </xf>
    <xf numFmtId="49" fontId="8" fillId="2" borderId="1" applyNumberFormat="1" applyFont="1" applyFill="1" applyBorder="1" applyAlignment="1" applyProtection="0">
      <alignment vertical="center" wrapText="1"/>
    </xf>
    <xf numFmtId="0" fontId="8" fillId="2" borderId="19" applyNumberFormat="0" applyFont="1" applyFill="1" applyBorder="1" applyAlignment="1" applyProtection="0">
      <alignment horizontal="center" vertical="center" wrapText="1"/>
    </xf>
    <xf numFmtId="0" fontId="8" fillId="2" borderId="21" applyNumberFormat="0" applyFont="1" applyFill="1" applyBorder="1" applyAlignment="1" applyProtection="0">
      <alignment vertical="center"/>
    </xf>
    <xf numFmtId="0" fontId="8" fillId="2" borderId="13" applyNumberFormat="0" applyFont="1" applyFill="1" applyBorder="1" applyAlignment="1" applyProtection="0">
      <alignment horizontal="center" vertical="center"/>
    </xf>
    <xf numFmtId="0" fontId="8" fillId="2" borderId="13" applyNumberFormat="0" applyFont="1" applyFill="1" applyBorder="1" applyAlignment="1" applyProtection="0">
      <alignment vertical="center"/>
    </xf>
    <xf numFmtId="0" fontId="8" fillId="2" borderId="14" applyNumberFormat="0" applyFont="1" applyFill="1" applyBorder="1" applyAlignment="1" applyProtection="0">
      <alignment vertical="center"/>
    </xf>
    <xf numFmtId="49" fontId="8" fillId="2" borderId="1" applyNumberFormat="1" applyFont="1" applyFill="1" applyBorder="1" applyAlignment="1" applyProtection="0">
      <alignment horizontal="center" vertical="center" wrapText="1"/>
    </xf>
    <xf numFmtId="49" fontId="9" fillId="2" borderId="1" applyNumberFormat="1" applyFont="1" applyFill="1" applyBorder="1" applyAlignment="1" applyProtection="0">
      <alignment horizontal="left" vertical="center" wrapText="1" readingOrder="1"/>
    </xf>
    <xf numFmtId="0" fontId="8" fillId="2" borderId="1" applyNumberFormat="1" applyFont="1" applyFill="1" applyBorder="1" applyAlignment="1" applyProtection="0">
      <alignment horizontal="center" vertical="center" wrapText="1"/>
    </xf>
    <xf numFmtId="0" fontId="8" fillId="2" borderId="22" applyNumberFormat="0" applyFont="1" applyFill="1" applyBorder="1" applyAlignment="1" applyProtection="0">
      <alignment horizontal="center" vertical="center" wrapText="1"/>
    </xf>
    <xf numFmtId="0" fontId="8" fillId="2" borderId="23" applyNumberFormat="1" applyFont="1" applyFill="1" applyBorder="1" applyAlignment="1" applyProtection="0">
      <alignment horizontal="center" vertical="center" wrapText="1"/>
    </xf>
    <xf numFmtId="0" fontId="0" applyNumberFormat="1" applyFont="1" applyFill="0" applyBorder="0" applyAlignment="1" applyProtection="0">
      <alignment vertical="bottom"/>
    </xf>
    <xf numFmtId="49" fontId="4" fillId="3" borderId="24" applyNumberFormat="1" applyFont="1" applyFill="1" applyBorder="1" applyAlignment="1" applyProtection="0">
      <alignment horizontal="center" vertical="center" wrapText="1"/>
    </xf>
    <xf numFmtId="49" fontId="4" fillId="3" borderId="25" applyNumberFormat="1" applyFont="1" applyFill="1" applyBorder="1" applyAlignment="1" applyProtection="0">
      <alignment horizontal="center" vertical="center" wrapText="1"/>
    </xf>
    <xf numFmtId="0" fontId="0" fillId="2" borderId="23" applyNumberFormat="0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6" fillId="2" borderId="8" applyNumberFormat="1" applyFont="1" applyFill="1" applyBorder="1" applyAlignment="1" applyProtection="0">
      <alignment horizontal="center" vertical="center"/>
    </xf>
    <xf numFmtId="49" fontId="8" fillId="2" borderId="8" applyNumberFormat="1" applyFont="1" applyFill="1" applyBorder="1" applyAlignment="1" applyProtection="0">
      <alignment vertical="center"/>
    </xf>
    <xf numFmtId="49" fontId="8" fillId="2" borderId="8" applyNumberFormat="1" applyFont="1" applyFill="1" applyBorder="1" applyAlignment="1" applyProtection="0">
      <alignment horizontal="left" vertical="center"/>
    </xf>
    <xf numFmtId="0" fontId="6" fillId="2" borderId="19" applyNumberFormat="0" applyFont="1" applyFill="1" applyBorder="1" applyAlignment="1" applyProtection="0">
      <alignment horizontal="center" vertical="center"/>
    </xf>
    <xf numFmtId="0" fontId="8" fillId="2" borderId="19" applyNumberFormat="0" applyFont="1" applyFill="1" applyBorder="1" applyAlignment="1" applyProtection="0">
      <alignment vertical="center"/>
    </xf>
    <xf numFmtId="0" fontId="6" fillId="2" borderId="1" applyNumberFormat="0" applyFont="1" applyFill="1" applyBorder="1" applyAlignment="1" applyProtection="0">
      <alignment horizontal="center" vertical="center"/>
    </xf>
    <xf numFmtId="0" fontId="8" fillId="2" borderId="1" applyNumberFormat="0" applyFont="1" applyFill="1" applyBorder="1" applyAlignment="1" applyProtection="0">
      <alignment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7f7f7f"/>
      <rgbColor rgb="ff335593"/>
      <rgbColor rgb="ffdeeaf6"/>
      <rgbColor rgb="ff0e111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I285"/>
  <sheetViews>
    <sheetView workbookViewId="0" showGridLines="0" defaultGridColor="1"/>
  </sheetViews>
  <sheetFormatPr defaultColWidth="11.3333" defaultRowHeight="15" customHeight="1" outlineLevelRow="0" outlineLevelCol="0"/>
  <cols>
    <col min="1" max="1" width="4" style="1" customWidth="1"/>
    <col min="2" max="2" width="26" style="1" customWidth="1"/>
    <col min="3" max="3" width="11.1719" style="1" customWidth="1"/>
    <col min="4" max="4" width="51" style="1" customWidth="1"/>
    <col min="5" max="5" width="11.3516" style="1" customWidth="1"/>
    <col min="6" max="6" width="44.8516" style="1" customWidth="1"/>
    <col min="7" max="7" width="18.8516" style="1" customWidth="1"/>
    <col min="8" max="8" width="9.5" style="1" customWidth="1"/>
    <col min="9" max="9" width="8.17188" style="1" customWidth="1"/>
    <col min="10" max="16384" width="11.3516" style="1" customWidth="1"/>
  </cols>
  <sheetData>
    <row r="1" ht="15.35" customHeight="1">
      <c r="A1" s="2"/>
      <c r="B1" s="2"/>
      <c r="C1" s="2"/>
      <c r="D1" s="2"/>
      <c r="E1" s="3"/>
      <c r="F1" s="2"/>
      <c r="G1" s="3"/>
      <c r="H1" s="2"/>
      <c r="I1" s="2"/>
    </row>
    <row r="2" ht="43" customHeight="1">
      <c r="A2" s="2"/>
      <c r="B2" t="s" s="4">
        <v>0</v>
      </c>
      <c r="C2" s="2"/>
      <c r="D2" t="s" s="5">
        <v>1</v>
      </c>
      <c r="E2" s="3"/>
      <c r="F2" s="2"/>
      <c r="G2" s="3"/>
      <c r="H2" s="2"/>
      <c r="I2" s="2"/>
    </row>
    <row r="3" ht="27.75" customHeight="1">
      <c r="A3" s="2"/>
      <c r="B3" t="s" s="4">
        <v>2</v>
      </c>
      <c r="C3" s="2"/>
      <c r="D3" t="s" s="5">
        <v>3</v>
      </c>
      <c r="E3" s="3"/>
      <c r="F3" s="2"/>
      <c r="G3" s="3"/>
      <c r="H3" s="2"/>
      <c r="I3" s="2"/>
    </row>
    <row r="4" ht="15.35" customHeight="1">
      <c r="A4" s="2"/>
      <c r="B4" s="2"/>
      <c r="C4" s="2"/>
      <c r="D4" s="2"/>
      <c r="E4" s="3"/>
      <c r="F4" s="2"/>
      <c r="G4" s="3"/>
      <c r="H4" s="2"/>
      <c r="I4" s="2"/>
    </row>
    <row r="5" ht="50.1" customHeight="1">
      <c r="A5" t="s" s="6">
        <v>4</v>
      </c>
      <c r="B5" t="s" s="7">
        <v>5</v>
      </c>
      <c r="C5" t="s" s="7">
        <v>6</v>
      </c>
      <c r="D5" t="s" s="7">
        <v>7</v>
      </c>
      <c r="E5" t="s" s="7">
        <v>8</v>
      </c>
      <c r="F5" t="s" s="7">
        <v>9</v>
      </c>
      <c r="G5" t="s" s="7">
        <v>10</v>
      </c>
      <c r="H5" t="s" s="7">
        <v>11</v>
      </c>
      <c r="I5" t="s" s="8">
        <v>12</v>
      </c>
    </row>
    <row r="6" ht="33.75" customHeight="1">
      <c r="A6" t="s" s="9">
        <v>13</v>
      </c>
      <c r="B6" t="s" s="10">
        <v>14</v>
      </c>
      <c r="C6" s="10"/>
      <c r="D6" s="10"/>
      <c r="E6" s="10"/>
      <c r="F6" s="10"/>
      <c r="G6" s="11"/>
      <c r="H6" s="11"/>
      <c r="I6" s="12">
        <f>SUM(I7:I43)</f>
        <v>12.8</v>
      </c>
    </row>
    <row r="7" ht="50.1" customHeight="1">
      <c r="A7" s="13">
        <v>1</v>
      </c>
      <c r="B7" t="s" s="14">
        <v>15</v>
      </c>
      <c r="C7" s="15"/>
      <c r="D7" s="16"/>
      <c r="E7" s="15"/>
      <c r="F7" s="16"/>
      <c r="G7" s="15"/>
      <c r="H7" s="15"/>
      <c r="I7" s="17"/>
    </row>
    <row r="8" ht="50.1" customHeight="1">
      <c r="A8" s="15"/>
      <c r="B8" s="16"/>
      <c r="C8" t="s" s="18">
        <v>16</v>
      </c>
      <c r="D8" t="s" s="14">
        <v>17</v>
      </c>
      <c r="E8" s="15"/>
      <c r="F8" t="s" s="14">
        <v>18</v>
      </c>
      <c r="G8" s="15"/>
      <c r="H8" s="13">
        <v>6</v>
      </c>
      <c r="I8" s="17">
        <v>1</v>
      </c>
    </row>
    <row r="9" ht="50.1" customHeight="1">
      <c r="A9" s="16"/>
      <c r="B9" s="16"/>
      <c r="C9" t="s" s="18">
        <v>16</v>
      </c>
      <c r="D9" t="s" s="14">
        <v>19</v>
      </c>
      <c r="E9" s="15"/>
      <c r="F9" t="s" s="14">
        <v>20</v>
      </c>
      <c r="G9" t="s" s="18">
        <v>21</v>
      </c>
      <c r="H9" s="13">
        <v>1</v>
      </c>
      <c r="I9" s="17">
        <v>0.2</v>
      </c>
    </row>
    <row r="10" ht="50.1" customHeight="1">
      <c r="A10" s="16"/>
      <c r="B10" s="16"/>
      <c r="C10" t="s" s="18">
        <v>16</v>
      </c>
      <c r="D10" t="s" s="14">
        <v>22</v>
      </c>
      <c r="E10" s="15"/>
      <c r="F10" t="s" s="14">
        <v>20</v>
      </c>
      <c r="G10" t="s" s="18">
        <v>21</v>
      </c>
      <c r="H10" s="13">
        <v>1</v>
      </c>
      <c r="I10" s="17">
        <v>0.3</v>
      </c>
    </row>
    <row r="11" ht="50.1" customHeight="1">
      <c r="A11" s="13">
        <v>2</v>
      </c>
      <c r="B11" t="s" s="14">
        <v>23</v>
      </c>
      <c r="C11" s="15"/>
      <c r="D11" s="16"/>
      <c r="E11" s="15"/>
      <c r="F11" s="16"/>
      <c r="G11" s="15"/>
      <c r="H11" s="15"/>
      <c r="I11" s="17"/>
    </row>
    <row r="12" ht="50.1" customHeight="1">
      <c r="A12" s="15"/>
      <c r="B12" s="16"/>
      <c r="C12" t="s" s="18">
        <v>16</v>
      </c>
      <c r="D12" t="s" s="14">
        <v>24</v>
      </c>
      <c r="E12" s="15"/>
      <c r="F12" t="s" s="14">
        <v>20</v>
      </c>
      <c r="G12" t="s" s="18">
        <v>21</v>
      </c>
      <c r="H12" s="13">
        <v>2</v>
      </c>
      <c r="I12" s="17">
        <v>0.5</v>
      </c>
    </row>
    <row r="13" ht="50.1" customHeight="1">
      <c r="A13" s="15"/>
      <c r="B13" s="16"/>
      <c r="C13" t="s" s="18">
        <v>25</v>
      </c>
      <c r="D13" t="s" s="14">
        <v>26</v>
      </c>
      <c r="E13" s="15"/>
      <c r="F13" s="16"/>
      <c r="G13" s="15"/>
      <c r="H13" s="13">
        <v>2</v>
      </c>
      <c r="I13" s="17">
        <v>0.5</v>
      </c>
    </row>
    <row r="14" ht="50.1" customHeight="1">
      <c r="A14" s="15"/>
      <c r="B14" s="16"/>
      <c r="C14" s="18"/>
      <c r="D14" s="14"/>
      <c r="E14" s="13">
        <v>0</v>
      </c>
      <c r="F14" t="s" s="14">
        <v>27</v>
      </c>
      <c r="G14" s="15"/>
      <c r="H14" s="15"/>
      <c r="I14" s="17"/>
    </row>
    <row r="15" ht="50.1" customHeight="1">
      <c r="A15" s="15"/>
      <c r="B15" s="16"/>
      <c r="C15" s="18"/>
      <c r="D15" s="14"/>
      <c r="E15" s="13">
        <v>1</v>
      </c>
      <c r="F15" t="s" s="14">
        <v>28</v>
      </c>
      <c r="G15" s="15"/>
      <c r="H15" s="15"/>
      <c r="I15" s="17"/>
    </row>
    <row r="16" ht="50.1" customHeight="1">
      <c r="A16" s="15"/>
      <c r="B16" s="16"/>
      <c r="C16" s="18"/>
      <c r="D16" s="14"/>
      <c r="E16" s="13">
        <v>2</v>
      </c>
      <c r="F16" t="s" s="14">
        <v>29</v>
      </c>
      <c r="G16" s="15"/>
      <c r="H16" s="15"/>
      <c r="I16" s="17"/>
    </row>
    <row r="17" ht="50.1" customHeight="1">
      <c r="A17" s="15"/>
      <c r="B17" s="16"/>
      <c r="C17" s="18"/>
      <c r="D17" s="14"/>
      <c r="E17" s="13">
        <v>3</v>
      </c>
      <c r="F17" t="s" s="14">
        <v>30</v>
      </c>
      <c r="G17" s="15"/>
      <c r="H17" s="15"/>
      <c r="I17" s="17"/>
    </row>
    <row r="18" ht="50.1" customHeight="1">
      <c r="A18" s="15"/>
      <c r="B18" s="16"/>
      <c r="C18" t="s" s="18">
        <v>16</v>
      </c>
      <c r="D18" t="s" s="14">
        <v>31</v>
      </c>
      <c r="E18" s="15"/>
      <c r="F18" t="s" s="14">
        <v>20</v>
      </c>
      <c r="G18" t="s" s="18">
        <v>21</v>
      </c>
      <c r="H18" s="13">
        <v>2</v>
      </c>
      <c r="I18" s="17">
        <v>1</v>
      </c>
    </row>
    <row r="19" ht="50.1" customHeight="1">
      <c r="A19" s="15"/>
      <c r="B19" s="16"/>
      <c r="C19" t="s" s="18">
        <v>16</v>
      </c>
      <c r="D19" t="s" s="14">
        <v>32</v>
      </c>
      <c r="E19" s="15"/>
      <c r="F19" t="s" s="14">
        <v>20</v>
      </c>
      <c r="G19" t="s" s="18">
        <v>21</v>
      </c>
      <c r="H19" s="13">
        <v>2</v>
      </c>
      <c r="I19" s="17">
        <v>1</v>
      </c>
    </row>
    <row r="20" ht="50.1" customHeight="1">
      <c r="A20" s="15"/>
      <c r="B20" s="16"/>
      <c r="C20" t="s" s="18">
        <v>25</v>
      </c>
      <c r="D20" t="s" s="14">
        <v>33</v>
      </c>
      <c r="E20" s="15"/>
      <c r="F20" s="16"/>
      <c r="G20" s="15"/>
      <c r="H20" s="13">
        <v>2</v>
      </c>
      <c r="I20" s="17">
        <v>1</v>
      </c>
    </row>
    <row r="21" ht="50.1" customHeight="1">
      <c r="A21" s="15"/>
      <c r="B21" s="16"/>
      <c r="C21" s="18"/>
      <c r="D21" s="14"/>
      <c r="E21" s="13">
        <v>0</v>
      </c>
      <c r="F21" t="s" s="14">
        <v>34</v>
      </c>
      <c r="G21" s="15"/>
      <c r="H21" s="15"/>
      <c r="I21" s="17"/>
    </row>
    <row r="22" ht="50.1" customHeight="1">
      <c r="A22" s="15"/>
      <c r="B22" s="16"/>
      <c r="C22" s="18"/>
      <c r="D22" s="14"/>
      <c r="E22" s="13">
        <v>1</v>
      </c>
      <c r="F22" t="s" s="14">
        <v>35</v>
      </c>
      <c r="G22" s="15"/>
      <c r="H22" s="15"/>
      <c r="I22" s="17"/>
    </row>
    <row r="23" ht="50.1" customHeight="1">
      <c r="A23" s="15"/>
      <c r="B23" s="16"/>
      <c r="C23" s="18"/>
      <c r="D23" s="14"/>
      <c r="E23" s="13">
        <v>2</v>
      </c>
      <c r="F23" t="s" s="14">
        <v>36</v>
      </c>
      <c r="G23" s="15"/>
      <c r="H23" s="15"/>
      <c r="I23" s="17"/>
    </row>
    <row r="24" ht="50.1" customHeight="1">
      <c r="A24" s="15"/>
      <c r="B24" s="16"/>
      <c r="C24" s="18"/>
      <c r="D24" s="14"/>
      <c r="E24" s="13">
        <v>3</v>
      </c>
      <c r="F24" t="s" s="14">
        <v>37</v>
      </c>
      <c r="G24" s="15"/>
      <c r="H24" s="15"/>
      <c r="I24" s="17"/>
    </row>
    <row r="25" ht="50.1" customHeight="1">
      <c r="A25" s="15"/>
      <c r="B25" s="16"/>
      <c r="C25" t="s" s="18">
        <v>16</v>
      </c>
      <c r="D25" t="s" s="14">
        <v>38</v>
      </c>
      <c r="E25" s="15"/>
      <c r="F25" t="s" s="14">
        <v>39</v>
      </c>
      <c r="G25" s="15"/>
      <c r="H25" s="13">
        <v>2</v>
      </c>
      <c r="I25" s="17">
        <v>0.8</v>
      </c>
    </row>
    <row r="26" ht="50.1" customHeight="1">
      <c r="A26" s="15"/>
      <c r="B26" s="16"/>
      <c r="C26" t="s" s="18">
        <v>25</v>
      </c>
      <c r="D26" t="s" s="14">
        <v>40</v>
      </c>
      <c r="E26" s="15"/>
      <c r="F26" s="14"/>
      <c r="G26" s="15"/>
      <c r="H26" s="13">
        <v>2</v>
      </c>
      <c r="I26" s="17">
        <v>1</v>
      </c>
    </row>
    <row r="27" ht="50.1" customHeight="1">
      <c r="A27" s="15"/>
      <c r="B27" s="16"/>
      <c r="C27" s="18"/>
      <c r="D27" s="14"/>
      <c r="E27" s="13">
        <v>0</v>
      </c>
      <c r="F27" t="s" s="14">
        <v>41</v>
      </c>
      <c r="G27" s="15"/>
      <c r="H27" s="15"/>
      <c r="I27" s="17"/>
    </row>
    <row r="28" ht="50.1" customHeight="1">
      <c r="A28" s="15"/>
      <c r="B28" s="16"/>
      <c r="C28" s="18"/>
      <c r="D28" s="14"/>
      <c r="E28" s="13">
        <v>1</v>
      </c>
      <c r="F28" t="s" s="14">
        <v>42</v>
      </c>
      <c r="G28" s="15"/>
      <c r="H28" s="15"/>
      <c r="I28" s="17"/>
    </row>
    <row r="29" ht="50.1" customHeight="1">
      <c r="A29" s="15"/>
      <c r="B29" s="16"/>
      <c r="C29" s="18"/>
      <c r="D29" s="14"/>
      <c r="E29" s="13">
        <v>2</v>
      </c>
      <c r="F29" t="s" s="14">
        <v>43</v>
      </c>
      <c r="G29" s="15"/>
      <c r="H29" s="15"/>
      <c r="I29" s="17"/>
    </row>
    <row r="30" ht="50.1" customHeight="1">
      <c r="A30" s="15"/>
      <c r="B30" s="16"/>
      <c r="C30" s="18"/>
      <c r="D30" s="14"/>
      <c r="E30" s="13">
        <v>3</v>
      </c>
      <c r="F30" t="s" s="14">
        <v>44</v>
      </c>
      <c r="G30" s="15"/>
      <c r="H30" s="15"/>
      <c r="I30" s="17"/>
    </row>
    <row r="31" ht="50.1" customHeight="1">
      <c r="A31" s="15"/>
      <c r="B31" s="16"/>
      <c r="C31" t="s" s="18">
        <v>25</v>
      </c>
      <c r="D31" t="s" s="14">
        <v>45</v>
      </c>
      <c r="E31" s="15"/>
      <c r="F31" s="14"/>
      <c r="G31" s="15"/>
      <c r="H31" s="13">
        <v>3</v>
      </c>
      <c r="I31" s="17">
        <v>1.5</v>
      </c>
    </row>
    <row r="32" ht="50.1" customHeight="1">
      <c r="A32" s="15"/>
      <c r="B32" s="16"/>
      <c r="C32" s="18"/>
      <c r="D32" s="14"/>
      <c r="E32" s="13">
        <v>0</v>
      </c>
      <c r="F32" t="s" s="14">
        <v>46</v>
      </c>
      <c r="G32" s="15"/>
      <c r="H32" s="15"/>
      <c r="I32" s="17"/>
    </row>
    <row r="33" ht="50.1" customHeight="1">
      <c r="A33" s="15"/>
      <c r="B33" s="16"/>
      <c r="C33" s="18"/>
      <c r="D33" s="14"/>
      <c r="E33" s="13">
        <v>1</v>
      </c>
      <c r="F33" t="s" s="14">
        <v>47</v>
      </c>
      <c r="G33" s="15"/>
      <c r="H33" s="15"/>
      <c r="I33" s="17"/>
    </row>
    <row r="34" ht="50.1" customHeight="1">
      <c r="A34" s="15"/>
      <c r="B34" s="16"/>
      <c r="C34" s="18"/>
      <c r="D34" s="14"/>
      <c r="E34" s="13">
        <v>2</v>
      </c>
      <c r="F34" t="s" s="14">
        <v>48</v>
      </c>
      <c r="G34" s="15"/>
      <c r="H34" s="15"/>
      <c r="I34" s="17"/>
    </row>
    <row r="35" ht="50.1" customHeight="1">
      <c r="A35" s="15"/>
      <c r="B35" s="16"/>
      <c r="C35" s="18"/>
      <c r="D35" s="14"/>
      <c r="E35" s="13">
        <v>3</v>
      </c>
      <c r="F35" t="s" s="14">
        <v>49</v>
      </c>
      <c r="G35" s="15"/>
      <c r="H35" s="15"/>
      <c r="I35" s="17"/>
    </row>
    <row r="36" ht="50.1" customHeight="1">
      <c r="A36" s="15"/>
      <c r="B36" s="16"/>
      <c r="C36" t="s" s="18">
        <v>16</v>
      </c>
      <c r="D36" t="s" s="14">
        <v>50</v>
      </c>
      <c r="E36" s="15"/>
      <c r="F36" t="s" s="14">
        <v>20</v>
      </c>
      <c r="G36" t="s" s="18">
        <v>21</v>
      </c>
      <c r="H36" s="13">
        <v>2</v>
      </c>
      <c r="I36" s="17">
        <v>0.5</v>
      </c>
    </row>
    <row r="37" ht="50.1" customHeight="1">
      <c r="A37" s="13">
        <v>3</v>
      </c>
      <c r="B37" t="s" s="14">
        <v>51</v>
      </c>
      <c r="C37" s="15"/>
      <c r="D37" s="16"/>
      <c r="E37" s="15"/>
      <c r="F37" s="16"/>
      <c r="G37" s="15"/>
      <c r="H37" s="15"/>
      <c r="I37" s="17"/>
    </row>
    <row r="38" ht="50.1" customHeight="1">
      <c r="A38" s="15"/>
      <c r="B38" s="16"/>
      <c r="C38" t="s" s="18">
        <v>16</v>
      </c>
      <c r="D38" t="s" s="14">
        <v>52</v>
      </c>
      <c r="E38" s="15"/>
      <c r="F38" t="s" s="14">
        <v>53</v>
      </c>
      <c r="G38" s="15"/>
      <c r="H38" s="13">
        <v>3</v>
      </c>
      <c r="I38" s="17">
        <v>1.5</v>
      </c>
    </row>
    <row r="39" ht="50.1" customHeight="1">
      <c r="A39" s="15"/>
      <c r="B39" s="16"/>
      <c r="C39" t="s" s="18">
        <v>25</v>
      </c>
      <c r="D39" t="s" s="14">
        <v>54</v>
      </c>
      <c r="E39" s="15"/>
      <c r="F39" s="14"/>
      <c r="G39" s="15"/>
      <c r="H39" s="13">
        <v>2</v>
      </c>
      <c r="I39" s="17">
        <v>2</v>
      </c>
    </row>
    <row r="40" ht="50.1" customHeight="1">
      <c r="A40" s="15"/>
      <c r="B40" s="16"/>
      <c r="C40" s="18"/>
      <c r="D40" s="14"/>
      <c r="E40" s="13">
        <v>0</v>
      </c>
      <c r="F40" t="s" s="14">
        <v>55</v>
      </c>
      <c r="G40" s="15"/>
      <c r="H40" s="15"/>
      <c r="I40" s="17"/>
    </row>
    <row r="41" ht="50.1" customHeight="1">
      <c r="A41" s="15"/>
      <c r="B41" s="16"/>
      <c r="C41" s="18"/>
      <c r="D41" s="14"/>
      <c r="E41" s="13">
        <v>1</v>
      </c>
      <c r="F41" t="s" s="14">
        <v>56</v>
      </c>
      <c r="G41" s="15"/>
      <c r="H41" s="15"/>
      <c r="I41" s="17"/>
    </row>
    <row r="42" ht="50.1" customHeight="1">
      <c r="A42" s="15"/>
      <c r="B42" s="16"/>
      <c r="C42" s="18"/>
      <c r="D42" s="14"/>
      <c r="E42" s="13">
        <v>2</v>
      </c>
      <c r="F42" t="s" s="14">
        <v>57</v>
      </c>
      <c r="G42" s="15"/>
      <c r="H42" s="15"/>
      <c r="I42" s="17"/>
    </row>
    <row r="43" ht="50.1" customHeight="1">
      <c r="A43" s="15"/>
      <c r="B43" s="16"/>
      <c r="C43" s="18"/>
      <c r="D43" s="14"/>
      <c r="E43" s="13">
        <v>3</v>
      </c>
      <c r="F43" t="s" s="14">
        <v>58</v>
      </c>
      <c r="G43" s="15"/>
      <c r="H43" s="15"/>
      <c r="I43" s="17"/>
    </row>
    <row r="44" ht="50.1" customHeight="1">
      <c r="A44" t="s" s="19">
        <v>59</v>
      </c>
      <c r="B44" t="s" s="20">
        <v>60</v>
      </c>
      <c r="C44" s="20"/>
      <c r="D44" s="20"/>
      <c r="E44" s="20"/>
      <c r="F44" s="20"/>
      <c r="G44" s="21"/>
      <c r="H44" s="21"/>
      <c r="I44" s="22">
        <f>SUM(I45:I80)</f>
        <v>24.3</v>
      </c>
    </row>
    <row r="45" ht="50.1" customHeight="1">
      <c r="A45" s="13">
        <v>1</v>
      </c>
      <c r="B45" t="s" s="14">
        <v>61</v>
      </c>
      <c r="C45" s="15"/>
      <c r="D45" s="16"/>
      <c r="E45" s="15"/>
      <c r="F45" s="16"/>
      <c r="G45" s="15"/>
      <c r="H45" s="15"/>
      <c r="I45" s="17"/>
    </row>
    <row r="46" ht="50.1" customHeight="1">
      <c r="A46" s="15"/>
      <c r="B46" s="16"/>
      <c r="C46" t="s" s="18">
        <v>16</v>
      </c>
      <c r="D46" t="s" s="14">
        <v>62</v>
      </c>
      <c r="E46" s="15"/>
      <c r="F46" t="s" s="14">
        <v>18</v>
      </c>
      <c r="G46" s="15"/>
      <c r="H46" s="13">
        <v>6</v>
      </c>
      <c r="I46" s="17">
        <v>1</v>
      </c>
    </row>
    <row r="47" ht="50.1" customHeight="1">
      <c r="A47" s="16"/>
      <c r="B47" s="16"/>
      <c r="C47" t="s" s="18">
        <v>16</v>
      </c>
      <c r="D47" t="s" s="14">
        <v>19</v>
      </c>
      <c r="E47" s="15"/>
      <c r="F47" t="s" s="14">
        <v>20</v>
      </c>
      <c r="G47" t="s" s="18">
        <v>21</v>
      </c>
      <c r="H47" s="13">
        <v>1</v>
      </c>
      <c r="I47" s="17">
        <v>0.2</v>
      </c>
    </row>
    <row r="48" ht="50.1" customHeight="1">
      <c r="A48" s="16"/>
      <c r="B48" s="16"/>
      <c r="C48" t="s" s="18">
        <v>16</v>
      </c>
      <c r="D48" t="s" s="14">
        <v>22</v>
      </c>
      <c r="E48" s="15"/>
      <c r="F48" t="s" s="14">
        <v>20</v>
      </c>
      <c r="G48" t="s" s="18">
        <v>21</v>
      </c>
      <c r="H48" s="13">
        <v>1</v>
      </c>
      <c r="I48" s="17">
        <v>0.3</v>
      </c>
    </row>
    <row r="49" ht="50.1" customHeight="1">
      <c r="A49" s="13">
        <v>2</v>
      </c>
      <c r="B49" t="s" s="14">
        <v>63</v>
      </c>
      <c r="C49" s="15"/>
      <c r="D49" s="16"/>
      <c r="E49" s="15"/>
      <c r="F49" s="16"/>
      <c r="G49" s="15"/>
      <c r="H49" s="15"/>
      <c r="I49" s="17"/>
    </row>
    <row r="50" ht="50.1" customHeight="1">
      <c r="A50" s="15"/>
      <c r="B50" s="16"/>
      <c r="C50" s="18"/>
      <c r="D50" t="s" s="14">
        <v>64</v>
      </c>
      <c r="E50" s="15"/>
      <c r="F50" t="s" s="14">
        <v>20</v>
      </c>
      <c r="G50" t="s" s="18">
        <v>21</v>
      </c>
      <c r="H50" s="13">
        <v>3</v>
      </c>
      <c r="I50" s="17">
        <v>1.5</v>
      </c>
    </row>
    <row r="51" ht="50.1" customHeight="1">
      <c r="A51" s="15"/>
      <c r="B51" s="16"/>
      <c r="C51" s="18"/>
      <c r="D51" t="s" s="14">
        <v>65</v>
      </c>
      <c r="E51" s="15"/>
      <c r="F51" s="14"/>
      <c r="G51" s="15"/>
      <c r="H51" s="13">
        <v>5</v>
      </c>
      <c r="I51" s="17">
        <v>1</v>
      </c>
    </row>
    <row r="52" ht="50.1" customHeight="1">
      <c r="A52" s="15"/>
      <c r="B52" s="16"/>
      <c r="C52" s="18"/>
      <c r="D52" s="14"/>
      <c r="E52" s="13">
        <v>0</v>
      </c>
      <c r="F52" t="s" s="14">
        <v>66</v>
      </c>
      <c r="G52" s="15"/>
      <c r="H52" s="15"/>
      <c r="I52" s="17"/>
    </row>
    <row r="53" ht="50.1" customHeight="1">
      <c r="A53" s="15"/>
      <c r="B53" s="16"/>
      <c r="C53" s="18"/>
      <c r="D53" s="14"/>
      <c r="E53" s="13">
        <v>1</v>
      </c>
      <c r="F53" t="s" s="14">
        <v>67</v>
      </c>
      <c r="G53" s="15"/>
      <c r="H53" s="15"/>
      <c r="I53" s="17"/>
    </row>
    <row r="54" ht="50.1" customHeight="1">
      <c r="A54" s="15"/>
      <c r="B54" s="16"/>
      <c r="C54" s="18"/>
      <c r="D54" s="14"/>
      <c r="E54" s="13">
        <v>2</v>
      </c>
      <c r="F54" t="s" s="14">
        <v>68</v>
      </c>
      <c r="G54" s="15"/>
      <c r="H54" s="15"/>
      <c r="I54" s="17"/>
    </row>
    <row r="55" ht="50.1" customHeight="1">
      <c r="A55" s="15"/>
      <c r="B55" s="16"/>
      <c r="C55" s="18"/>
      <c r="D55" s="14"/>
      <c r="E55" s="13">
        <v>3</v>
      </c>
      <c r="F55" t="s" s="14">
        <v>69</v>
      </c>
      <c r="G55" s="15"/>
      <c r="H55" s="15"/>
      <c r="I55" s="17"/>
    </row>
    <row r="56" ht="50.1" customHeight="1">
      <c r="A56" s="15"/>
      <c r="B56" s="16"/>
      <c r="C56" t="s" s="18">
        <v>16</v>
      </c>
      <c r="D56" t="s" s="14">
        <v>70</v>
      </c>
      <c r="E56" s="15"/>
      <c r="F56" t="s" s="14">
        <v>71</v>
      </c>
      <c r="G56" s="15"/>
      <c r="H56" s="13">
        <v>4</v>
      </c>
      <c r="I56" s="17">
        <v>0.6</v>
      </c>
    </row>
    <row r="57" ht="50.1" customHeight="1">
      <c r="A57" s="15"/>
      <c r="B57" s="16"/>
      <c r="C57" t="s" s="18">
        <v>16</v>
      </c>
      <c r="D57" t="s" s="14">
        <v>72</v>
      </c>
      <c r="E57" s="15"/>
      <c r="F57" t="s" s="14">
        <v>71</v>
      </c>
      <c r="G57" s="15"/>
      <c r="H57" s="13">
        <v>4</v>
      </c>
      <c r="I57" s="17">
        <v>0.6</v>
      </c>
    </row>
    <row r="58" ht="50.1" customHeight="1">
      <c r="A58" s="15"/>
      <c r="B58" s="16"/>
      <c r="C58" t="s" s="18">
        <v>16</v>
      </c>
      <c r="D58" t="s" s="14">
        <v>73</v>
      </c>
      <c r="E58" s="15"/>
      <c r="F58" t="s" s="14">
        <v>74</v>
      </c>
      <c r="G58" s="15"/>
      <c r="H58" s="13">
        <v>4</v>
      </c>
      <c r="I58" s="17">
        <v>2</v>
      </c>
    </row>
    <row r="59" ht="50.1" customHeight="1">
      <c r="A59" s="15"/>
      <c r="B59" s="16"/>
      <c r="C59" t="s" s="18">
        <v>16</v>
      </c>
      <c r="D59" t="s" s="14">
        <v>75</v>
      </c>
      <c r="E59" s="15"/>
      <c r="F59" t="s" s="14">
        <v>74</v>
      </c>
      <c r="G59" s="15"/>
      <c r="H59" s="13">
        <v>4</v>
      </c>
      <c r="I59" s="17">
        <v>2</v>
      </c>
    </row>
    <row r="60" ht="50.1" customHeight="1">
      <c r="A60" s="15"/>
      <c r="B60" s="16"/>
      <c r="C60" t="s" s="18">
        <v>16</v>
      </c>
      <c r="D60" t="s" s="14">
        <v>76</v>
      </c>
      <c r="E60" s="15"/>
      <c r="F60" t="s" s="14">
        <v>20</v>
      </c>
      <c r="G60" s="15"/>
      <c r="H60" s="13">
        <v>2</v>
      </c>
      <c r="I60" s="17">
        <v>1.2</v>
      </c>
    </row>
    <row r="61" ht="50.1" customHeight="1">
      <c r="A61" s="13">
        <v>3</v>
      </c>
      <c r="B61" t="s" s="14">
        <v>77</v>
      </c>
      <c r="C61" s="15"/>
      <c r="D61" s="16"/>
      <c r="E61" s="15"/>
      <c r="F61" s="16"/>
      <c r="G61" s="15"/>
      <c r="H61" s="15"/>
      <c r="I61" s="17"/>
    </row>
    <row r="62" ht="50.1" customHeight="1">
      <c r="A62" s="15"/>
      <c r="B62" s="16"/>
      <c r="C62" t="s" s="18">
        <v>25</v>
      </c>
      <c r="D62" t="s" s="14">
        <v>78</v>
      </c>
      <c r="E62" s="15"/>
      <c r="F62" s="16"/>
      <c r="G62" s="15"/>
      <c r="H62" s="13">
        <v>4</v>
      </c>
      <c r="I62" s="17">
        <v>2</v>
      </c>
    </row>
    <row r="63" ht="50.1" customHeight="1">
      <c r="A63" s="15"/>
      <c r="B63" s="16"/>
      <c r="C63" s="15"/>
      <c r="D63" s="16"/>
      <c r="E63" s="13">
        <v>0</v>
      </c>
      <c r="F63" t="s" s="14">
        <v>79</v>
      </c>
      <c r="G63" s="15"/>
      <c r="H63" s="15"/>
      <c r="I63" s="17"/>
    </row>
    <row r="64" ht="50.1" customHeight="1">
      <c r="A64" s="15"/>
      <c r="B64" s="16"/>
      <c r="C64" s="15"/>
      <c r="D64" s="16"/>
      <c r="E64" s="13">
        <v>1</v>
      </c>
      <c r="F64" t="s" s="14">
        <v>80</v>
      </c>
      <c r="G64" s="15"/>
      <c r="H64" s="15"/>
      <c r="I64" s="17"/>
    </row>
    <row r="65" ht="50.1" customHeight="1">
      <c r="A65" s="15"/>
      <c r="B65" s="16"/>
      <c r="C65" s="15"/>
      <c r="D65" s="16"/>
      <c r="E65" s="13">
        <v>2</v>
      </c>
      <c r="F65" t="s" s="14">
        <v>81</v>
      </c>
      <c r="G65" s="15"/>
      <c r="H65" s="15"/>
      <c r="I65" s="17"/>
    </row>
    <row r="66" ht="50.1" customHeight="1">
      <c r="A66" s="15"/>
      <c r="B66" s="16"/>
      <c r="C66" s="15"/>
      <c r="D66" s="16"/>
      <c r="E66" s="13">
        <v>3</v>
      </c>
      <c r="F66" t="s" s="14">
        <v>82</v>
      </c>
      <c r="G66" s="15"/>
      <c r="H66" s="15"/>
      <c r="I66" s="17"/>
    </row>
    <row r="67" ht="50.1" customHeight="1">
      <c r="A67" s="15"/>
      <c r="B67" s="16"/>
      <c r="C67" t="s" s="18">
        <v>16</v>
      </c>
      <c r="D67" t="s" s="14">
        <v>83</v>
      </c>
      <c r="E67" s="15"/>
      <c r="F67" t="s" s="14">
        <v>20</v>
      </c>
      <c r="G67" s="15"/>
      <c r="H67" s="13">
        <v>3</v>
      </c>
      <c r="I67" s="17">
        <v>1.5</v>
      </c>
    </row>
    <row r="68" ht="50.1" customHeight="1">
      <c r="A68" s="15"/>
      <c r="B68" s="16"/>
      <c r="C68" t="s" s="18">
        <v>16</v>
      </c>
      <c r="D68" t="s" s="14">
        <v>84</v>
      </c>
      <c r="E68" s="15"/>
      <c r="F68" t="s" s="14">
        <v>20</v>
      </c>
      <c r="G68" s="15"/>
      <c r="H68" s="13">
        <v>4</v>
      </c>
      <c r="I68" s="17">
        <v>1.2</v>
      </c>
    </row>
    <row r="69" ht="50.1" customHeight="1">
      <c r="A69" s="15"/>
      <c r="B69" s="16"/>
      <c r="C69" t="s" s="18">
        <v>16</v>
      </c>
      <c r="D69" t="s" s="14">
        <v>85</v>
      </c>
      <c r="E69" s="15"/>
      <c r="F69" t="s" s="14">
        <v>20</v>
      </c>
      <c r="G69" s="15"/>
      <c r="H69" s="13">
        <v>4</v>
      </c>
      <c r="I69" s="17">
        <v>1.5</v>
      </c>
    </row>
    <row r="70" ht="50.1" customHeight="1">
      <c r="A70" s="15"/>
      <c r="B70" s="16"/>
      <c r="C70" t="s" s="18">
        <v>16</v>
      </c>
      <c r="D70" t="s" s="14">
        <v>86</v>
      </c>
      <c r="E70" s="15"/>
      <c r="F70" t="s" s="14">
        <v>20</v>
      </c>
      <c r="G70" s="15"/>
      <c r="H70" s="13">
        <v>4</v>
      </c>
      <c r="I70" s="17">
        <v>1.5</v>
      </c>
    </row>
    <row r="71" ht="50.1" customHeight="1">
      <c r="A71" s="15"/>
      <c r="B71" s="16"/>
      <c r="C71" t="s" s="18">
        <v>25</v>
      </c>
      <c r="D71" t="s" s="14">
        <v>87</v>
      </c>
      <c r="E71" s="15"/>
      <c r="F71" s="16"/>
      <c r="G71" s="15"/>
      <c r="H71" s="13">
        <v>4</v>
      </c>
      <c r="I71" s="17">
        <v>2</v>
      </c>
    </row>
    <row r="72" ht="50.1" customHeight="1">
      <c r="A72" s="15"/>
      <c r="B72" s="16"/>
      <c r="C72" s="15"/>
      <c r="D72" s="16"/>
      <c r="E72" s="13">
        <v>0</v>
      </c>
      <c r="F72" t="s" s="14">
        <v>55</v>
      </c>
      <c r="G72" s="15"/>
      <c r="H72" s="15"/>
      <c r="I72" s="17"/>
    </row>
    <row r="73" ht="50.1" customHeight="1">
      <c r="A73" s="15"/>
      <c r="B73" s="16"/>
      <c r="C73" s="15"/>
      <c r="D73" s="16"/>
      <c r="E73" s="13">
        <v>1</v>
      </c>
      <c r="F73" t="s" s="14">
        <v>88</v>
      </c>
      <c r="G73" s="15"/>
      <c r="H73" s="15"/>
      <c r="I73" s="17"/>
    </row>
    <row r="74" ht="50.1" customHeight="1">
      <c r="A74" s="15"/>
      <c r="B74" s="16"/>
      <c r="C74" s="15"/>
      <c r="D74" s="16"/>
      <c r="E74" s="13">
        <v>2</v>
      </c>
      <c r="F74" t="s" s="14">
        <v>89</v>
      </c>
      <c r="G74" s="15"/>
      <c r="H74" s="15"/>
      <c r="I74" s="17"/>
    </row>
    <row r="75" ht="50.1" customHeight="1">
      <c r="A75" s="15"/>
      <c r="B75" s="16"/>
      <c r="C75" s="15"/>
      <c r="D75" s="16"/>
      <c r="E75" s="13">
        <v>3</v>
      </c>
      <c r="F75" t="s" s="14">
        <v>90</v>
      </c>
      <c r="G75" s="15"/>
      <c r="H75" s="15"/>
      <c r="I75" s="17"/>
    </row>
    <row r="76" ht="50.1" customHeight="1">
      <c r="A76" s="15"/>
      <c r="B76" s="16"/>
      <c r="C76" t="s" s="18">
        <v>16</v>
      </c>
      <c r="D76" t="s" s="14">
        <v>91</v>
      </c>
      <c r="E76" s="15"/>
      <c r="F76" t="s" s="14">
        <v>20</v>
      </c>
      <c r="G76" s="15"/>
      <c r="H76" s="13">
        <v>4</v>
      </c>
      <c r="I76" s="17">
        <v>1</v>
      </c>
    </row>
    <row r="77" ht="50.1" customHeight="1">
      <c r="A77" s="15"/>
      <c r="B77" s="16"/>
      <c r="C77" t="s" s="18">
        <v>16</v>
      </c>
      <c r="D77" t="s" s="14">
        <v>92</v>
      </c>
      <c r="E77" s="15"/>
      <c r="F77" t="s" s="14">
        <v>93</v>
      </c>
      <c r="G77" s="15"/>
      <c r="H77" s="13">
        <v>4</v>
      </c>
      <c r="I77" s="17">
        <v>0.8</v>
      </c>
    </row>
    <row r="78" ht="50.1" customHeight="1">
      <c r="A78" s="15"/>
      <c r="B78" s="16"/>
      <c r="C78" t="s" s="18">
        <v>16</v>
      </c>
      <c r="D78" t="s" s="14">
        <v>94</v>
      </c>
      <c r="E78" s="15"/>
      <c r="F78" t="s" s="14">
        <v>93</v>
      </c>
      <c r="G78" s="15"/>
      <c r="H78" s="13">
        <v>4</v>
      </c>
      <c r="I78" s="17">
        <v>0.8</v>
      </c>
    </row>
    <row r="79" ht="50.1" customHeight="1">
      <c r="A79" s="15"/>
      <c r="B79" s="16"/>
      <c r="C79" t="s" s="18">
        <v>16</v>
      </c>
      <c r="D79" t="s" s="14">
        <v>95</v>
      </c>
      <c r="E79" s="15"/>
      <c r="F79" t="s" s="14">
        <v>93</v>
      </c>
      <c r="G79" s="15"/>
      <c r="H79" s="13">
        <v>4</v>
      </c>
      <c r="I79" s="17">
        <v>0.8</v>
      </c>
    </row>
    <row r="80" ht="50.1" customHeight="1">
      <c r="A80" s="15"/>
      <c r="B80" s="16"/>
      <c r="C80" t="s" s="18">
        <v>16</v>
      </c>
      <c r="D80" t="s" s="14">
        <v>96</v>
      </c>
      <c r="E80" s="15"/>
      <c r="F80" t="s" s="14">
        <v>93</v>
      </c>
      <c r="G80" s="15"/>
      <c r="H80" s="13">
        <v>4</v>
      </c>
      <c r="I80" s="17">
        <v>0.8</v>
      </c>
    </row>
    <row r="81" ht="50.1" customHeight="1">
      <c r="A81" t="s" s="19">
        <v>97</v>
      </c>
      <c r="B81" t="s" s="20">
        <v>98</v>
      </c>
      <c r="C81" s="20"/>
      <c r="D81" s="20"/>
      <c r="E81" s="20"/>
      <c r="F81" s="20"/>
      <c r="G81" s="21"/>
      <c r="H81" s="21"/>
      <c r="I81" s="22">
        <f>SUM(I82:I127)</f>
        <v>16.5</v>
      </c>
    </row>
    <row r="82" ht="50.1" customHeight="1">
      <c r="A82" s="13">
        <v>1</v>
      </c>
      <c r="B82" t="s" s="14">
        <v>61</v>
      </c>
      <c r="C82" s="15"/>
      <c r="D82" s="16"/>
      <c r="E82" s="15"/>
      <c r="F82" s="16"/>
      <c r="G82" s="15"/>
      <c r="H82" s="15"/>
      <c r="I82" s="17"/>
    </row>
    <row r="83" ht="50.1" customHeight="1">
      <c r="A83" s="15"/>
      <c r="B83" s="16"/>
      <c r="C83" t="s" s="18">
        <v>16</v>
      </c>
      <c r="D83" t="s" s="14">
        <v>99</v>
      </c>
      <c r="E83" s="15"/>
      <c r="F83" t="s" s="14">
        <v>18</v>
      </c>
      <c r="G83" s="15"/>
      <c r="H83" s="13">
        <v>6</v>
      </c>
      <c r="I83" s="17">
        <v>2</v>
      </c>
    </row>
    <row r="84" ht="50.1" customHeight="1">
      <c r="A84" s="16"/>
      <c r="B84" s="16"/>
      <c r="C84" t="s" s="18">
        <v>16</v>
      </c>
      <c r="D84" t="s" s="14">
        <v>19</v>
      </c>
      <c r="E84" s="15"/>
      <c r="F84" t="s" s="14">
        <v>20</v>
      </c>
      <c r="G84" t="s" s="18">
        <v>21</v>
      </c>
      <c r="H84" s="13">
        <v>1</v>
      </c>
      <c r="I84" s="17">
        <v>0.2</v>
      </c>
    </row>
    <row r="85" ht="50.1" customHeight="1">
      <c r="A85" s="16"/>
      <c r="B85" s="16"/>
      <c r="C85" t="s" s="18">
        <v>16</v>
      </c>
      <c r="D85" t="s" s="14">
        <v>22</v>
      </c>
      <c r="E85" s="15"/>
      <c r="F85" t="s" s="14">
        <v>20</v>
      </c>
      <c r="G85" t="s" s="18">
        <v>21</v>
      </c>
      <c r="H85" s="13">
        <v>1</v>
      </c>
      <c r="I85" s="17">
        <v>0.3</v>
      </c>
    </row>
    <row r="86" ht="50.1" customHeight="1">
      <c r="A86" s="13">
        <v>2</v>
      </c>
      <c r="B86" t="s" s="14">
        <v>100</v>
      </c>
      <c r="C86" s="15"/>
      <c r="D86" s="16"/>
      <c r="E86" s="15"/>
      <c r="F86" s="16"/>
      <c r="G86" s="15"/>
      <c r="H86" s="15"/>
      <c r="I86" s="17"/>
    </row>
    <row r="87" ht="50.1" customHeight="1">
      <c r="A87" s="16"/>
      <c r="B87" s="16"/>
      <c r="C87" t="s" s="18">
        <v>16</v>
      </c>
      <c r="D87" t="s" s="14">
        <v>101</v>
      </c>
      <c r="E87" s="15"/>
      <c r="F87" t="s" s="14">
        <v>20</v>
      </c>
      <c r="G87" t="s" s="18">
        <v>21</v>
      </c>
      <c r="H87" s="13">
        <v>5</v>
      </c>
      <c r="I87" s="17">
        <v>0.2</v>
      </c>
    </row>
    <row r="88" ht="50.1" customHeight="1">
      <c r="A88" s="16"/>
      <c r="B88" s="16"/>
      <c r="C88" t="s" s="18">
        <v>16</v>
      </c>
      <c r="D88" t="s" s="14">
        <v>102</v>
      </c>
      <c r="E88" s="15"/>
      <c r="F88" t="s" s="14">
        <v>103</v>
      </c>
      <c r="G88" t="s" s="18">
        <v>21</v>
      </c>
      <c r="H88" s="13">
        <v>5</v>
      </c>
      <c r="I88" s="17">
        <v>0.2</v>
      </c>
    </row>
    <row r="89" ht="50.1" customHeight="1">
      <c r="A89" s="16"/>
      <c r="B89" s="16"/>
      <c r="C89" t="s" s="18">
        <v>16</v>
      </c>
      <c r="D89" t="s" s="14">
        <v>104</v>
      </c>
      <c r="E89" s="15"/>
      <c r="F89" t="s" s="14">
        <v>105</v>
      </c>
      <c r="G89" t="s" s="18">
        <v>106</v>
      </c>
      <c r="H89" s="13">
        <v>5</v>
      </c>
      <c r="I89" s="17">
        <v>0.2</v>
      </c>
    </row>
    <row r="90" ht="50.1" customHeight="1">
      <c r="A90" s="16"/>
      <c r="B90" s="16"/>
      <c r="C90" t="s" s="18">
        <v>25</v>
      </c>
      <c r="D90" t="s" s="14">
        <v>107</v>
      </c>
      <c r="E90" s="15"/>
      <c r="F90" s="16"/>
      <c r="G90" s="15"/>
      <c r="H90" s="13">
        <v>5</v>
      </c>
      <c r="I90" s="17">
        <v>1.5</v>
      </c>
    </row>
    <row r="91" ht="50.1" customHeight="1">
      <c r="A91" s="16"/>
      <c r="B91" s="16"/>
      <c r="C91" s="18"/>
      <c r="D91" s="14"/>
      <c r="E91" s="13">
        <v>0</v>
      </c>
      <c r="F91" t="s" s="23">
        <v>108</v>
      </c>
      <c r="G91" s="15"/>
      <c r="H91" s="15"/>
      <c r="I91" s="24"/>
    </row>
    <row r="92" ht="50.1" customHeight="1">
      <c r="A92" s="16"/>
      <c r="B92" s="16"/>
      <c r="C92" s="18"/>
      <c r="D92" s="14"/>
      <c r="E92" s="13">
        <v>1</v>
      </c>
      <c r="F92" t="s" s="23">
        <v>109</v>
      </c>
      <c r="G92" s="15"/>
      <c r="H92" s="15"/>
      <c r="I92" s="24"/>
    </row>
    <row r="93" ht="50.1" customHeight="1">
      <c r="A93" s="16"/>
      <c r="B93" s="16"/>
      <c r="C93" s="18"/>
      <c r="D93" s="14"/>
      <c r="E93" s="13">
        <v>2</v>
      </c>
      <c r="F93" t="s" s="23">
        <v>110</v>
      </c>
      <c r="G93" s="15"/>
      <c r="H93" s="15"/>
      <c r="I93" s="24"/>
    </row>
    <row r="94" ht="50.1" customHeight="1">
      <c r="A94" s="16"/>
      <c r="B94" s="16"/>
      <c r="C94" s="15"/>
      <c r="D94" s="16"/>
      <c r="E94" s="13">
        <v>3</v>
      </c>
      <c r="F94" t="s" s="14">
        <v>111</v>
      </c>
      <c r="G94" s="15"/>
      <c r="H94" s="15"/>
      <c r="I94" s="24"/>
    </row>
    <row r="95" ht="50.1" customHeight="1">
      <c r="A95" s="16"/>
      <c r="B95" s="16"/>
      <c r="C95" t="s" s="18">
        <v>25</v>
      </c>
      <c r="D95" t="s" s="14">
        <v>112</v>
      </c>
      <c r="E95" s="15"/>
      <c r="F95" s="16"/>
      <c r="G95" s="15"/>
      <c r="H95" s="13">
        <v>5</v>
      </c>
      <c r="I95" s="17">
        <v>1.5</v>
      </c>
    </row>
    <row r="96" ht="50.1" customHeight="1">
      <c r="A96" s="16"/>
      <c r="B96" s="16"/>
      <c r="C96" s="18"/>
      <c r="D96" s="14"/>
      <c r="E96" s="13">
        <v>0</v>
      </c>
      <c r="F96" t="s" s="23">
        <v>108</v>
      </c>
      <c r="G96" s="15"/>
      <c r="H96" s="15"/>
      <c r="I96" s="24"/>
    </row>
    <row r="97" ht="50.1" customHeight="1">
      <c r="A97" s="16"/>
      <c r="B97" s="16"/>
      <c r="C97" s="18"/>
      <c r="D97" s="14"/>
      <c r="E97" s="13">
        <v>1</v>
      </c>
      <c r="F97" t="s" s="23">
        <v>109</v>
      </c>
      <c r="G97" s="15"/>
      <c r="H97" s="15"/>
      <c r="I97" s="24"/>
    </row>
    <row r="98" ht="50.1" customHeight="1">
      <c r="A98" s="16"/>
      <c r="B98" s="16"/>
      <c r="C98" s="18"/>
      <c r="D98" s="14"/>
      <c r="E98" s="13">
        <v>2</v>
      </c>
      <c r="F98" t="s" s="23">
        <v>110</v>
      </c>
      <c r="G98" s="15"/>
      <c r="H98" s="15"/>
      <c r="I98" s="24"/>
    </row>
    <row r="99" ht="50.1" customHeight="1">
      <c r="A99" s="16"/>
      <c r="B99" s="16"/>
      <c r="C99" s="15"/>
      <c r="D99" s="16"/>
      <c r="E99" s="13">
        <v>3</v>
      </c>
      <c r="F99" t="s" s="14">
        <v>111</v>
      </c>
      <c r="G99" s="15"/>
      <c r="H99" s="15"/>
      <c r="I99" s="24"/>
    </row>
    <row r="100" ht="50.1" customHeight="1">
      <c r="A100" s="16"/>
      <c r="B100" s="16"/>
      <c r="C100" t="s" s="18">
        <v>25</v>
      </c>
      <c r="D100" t="s" s="14">
        <v>113</v>
      </c>
      <c r="E100" s="15"/>
      <c r="F100" t="s" s="14">
        <v>20</v>
      </c>
      <c r="G100" t="s" s="18">
        <v>21</v>
      </c>
      <c r="H100" s="13">
        <v>2</v>
      </c>
      <c r="I100" s="17">
        <v>1</v>
      </c>
    </row>
    <row r="101" ht="50.1" customHeight="1">
      <c r="A101" s="16"/>
      <c r="B101" s="16"/>
      <c r="C101" t="s" s="18">
        <v>25</v>
      </c>
      <c r="D101" t="s" s="14">
        <v>114</v>
      </c>
      <c r="E101" s="15"/>
      <c r="F101" t="s" s="14">
        <v>20</v>
      </c>
      <c r="G101" t="s" s="18">
        <v>21</v>
      </c>
      <c r="H101" s="13">
        <v>2</v>
      </c>
      <c r="I101" s="17">
        <v>1</v>
      </c>
    </row>
    <row r="102" ht="50.1" customHeight="1">
      <c r="A102" s="16"/>
      <c r="B102" s="16"/>
      <c r="C102" t="s" s="18">
        <v>25</v>
      </c>
      <c r="D102" t="s" s="14">
        <v>115</v>
      </c>
      <c r="E102" s="15"/>
      <c r="F102" s="14"/>
      <c r="G102" s="18"/>
      <c r="H102" s="13">
        <v>5</v>
      </c>
      <c r="I102" s="17">
        <v>1</v>
      </c>
    </row>
    <row r="103" ht="50.1" customHeight="1">
      <c r="A103" s="16"/>
      <c r="B103" s="16"/>
      <c r="C103" s="18"/>
      <c r="D103" s="14"/>
      <c r="E103" s="13">
        <v>0</v>
      </c>
      <c r="F103" t="s" s="14">
        <v>116</v>
      </c>
      <c r="G103" s="18"/>
      <c r="H103" s="15"/>
      <c r="I103" s="17"/>
    </row>
    <row r="104" ht="50.1" customHeight="1">
      <c r="A104" s="16"/>
      <c r="B104" s="16"/>
      <c r="C104" s="18"/>
      <c r="D104" s="14"/>
      <c r="E104" s="13">
        <v>1</v>
      </c>
      <c r="F104" t="s" s="14">
        <v>117</v>
      </c>
      <c r="G104" s="18"/>
      <c r="H104" s="15"/>
      <c r="I104" s="17"/>
    </row>
    <row r="105" ht="50.1" customHeight="1">
      <c r="A105" s="16"/>
      <c r="B105" s="16"/>
      <c r="C105" s="18"/>
      <c r="D105" s="14"/>
      <c r="E105" s="13">
        <v>2</v>
      </c>
      <c r="F105" t="s" s="14">
        <v>118</v>
      </c>
      <c r="G105" s="18"/>
      <c r="H105" s="15"/>
      <c r="I105" s="17"/>
    </row>
    <row r="106" ht="50.1" customHeight="1">
      <c r="A106" s="16"/>
      <c r="B106" s="16"/>
      <c r="C106" s="18"/>
      <c r="D106" s="14"/>
      <c r="E106" s="13">
        <v>3</v>
      </c>
      <c r="F106" t="s" s="14">
        <v>119</v>
      </c>
      <c r="G106" s="18"/>
      <c r="H106" s="15"/>
      <c r="I106" s="17"/>
    </row>
    <row r="107" ht="50.1" customHeight="1">
      <c r="A107" s="16"/>
      <c r="B107" s="16"/>
      <c r="C107" t="s" s="18">
        <v>25</v>
      </c>
      <c r="D107" t="s" s="14">
        <v>120</v>
      </c>
      <c r="E107" s="15"/>
      <c r="F107" s="14"/>
      <c r="G107" s="18"/>
      <c r="H107" s="13">
        <v>4</v>
      </c>
      <c r="I107" s="17">
        <v>1</v>
      </c>
    </row>
    <row r="108" ht="50.1" customHeight="1">
      <c r="A108" s="16"/>
      <c r="B108" s="16"/>
      <c r="C108" s="18"/>
      <c r="D108" s="14"/>
      <c r="E108" s="13">
        <v>0</v>
      </c>
      <c r="F108" t="s" s="14">
        <v>116</v>
      </c>
      <c r="G108" s="18"/>
      <c r="H108" s="15"/>
      <c r="I108" s="17"/>
    </row>
    <row r="109" ht="50.1" customHeight="1">
      <c r="A109" s="16"/>
      <c r="B109" s="16"/>
      <c r="C109" s="18"/>
      <c r="D109" s="14"/>
      <c r="E109" s="13">
        <v>1</v>
      </c>
      <c r="F109" t="s" s="14">
        <v>117</v>
      </c>
      <c r="G109" s="18"/>
      <c r="H109" s="15"/>
      <c r="I109" s="17"/>
    </row>
    <row r="110" ht="50.1" customHeight="1">
      <c r="A110" s="16"/>
      <c r="B110" s="16"/>
      <c r="C110" s="18"/>
      <c r="D110" s="14"/>
      <c r="E110" s="13">
        <v>2</v>
      </c>
      <c r="F110" t="s" s="14">
        <v>118</v>
      </c>
      <c r="G110" s="18"/>
      <c r="H110" s="15"/>
      <c r="I110" s="17"/>
    </row>
    <row r="111" ht="50.1" customHeight="1">
      <c r="A111" s="16"/>
      <c r="B111" s="16"/>
      <c r="C111" s="18"/>
      <c r="D111" s="14"/>
      <c r="E111" s="13">
        <v>3</v>
      </c>
      <c r="F111" t="s" s="14">
        <v>119</v>
      </c>
      <c r="G111" s="18"/>
      <c r="H111" s="15"/>
      <c r="I111" s="17"/>
    </row>
    <row r="112" ht="50.1" customHeight="1">
      <c r="A112" s="16"/>
      <c r="B112" s="16"/>
      <c r="C112" t="s" s="18">
        <v>16</v>
      </c>
      <c r="D112" t="s" s="14">
        <v>121</v>
      </c>
      <c r="E112" s="15"/>
      <c r="F112" t="s" s="14">
        <v>20</v>
      </c>
      <c r="G112" t="s" s="18">
        <v>21</v>
      </c>
      <c r="H112" s="13">
        <v>2</v>
      </c>
      <c r="I112" s="17">
        <v>0.5</v>
      </c>
    </row>
    <row r="113" ht="50.1" customHeight="1">
      <c r="A113" s="15"/>
      <c r="B113" s="16"/>
      <c r="C113" t="s" s="18">
        <v>16</v>
      </c>
      <c r="D113" t="s" s="14">
        <v>122</v>
      </c>
      <c r="E113" s="15"/>
      <c r="F113" t="s" s="14">
        <v>123</v>
      </c>
      <c r="G113" s="15"/>
      <c r="H113" s="13">
        <v>2</v>
      </c>
      <c r="I113" s="17">
        <v>1</v>
      </c>
    </row>
    <row r="114" ht="50.1" customHeight="1">
      <c r="A114" s="13">
        <v>3</v>
      </c>
      <c r="B114" t="s" s="14">
        <v>124</v>
      </c>
      <c r="C114" s="18"/>
      <c r="D114" s="14"/>
      <c r="E114" s="15"/>
      <c r="F114" s="14"/>
      <c r="G114" s="15"/>
      <c r="H114" s="15"/>
      <c r="I114" s="17"/>
    </row>
    <row r="115" ht="50.1" customHeight="1">
      <c r="A115" s="15"/>
      <c r="B115" s="25"/>
      <c r="C115" t="s" s="18">
        <v>16</v>
      </c>
      <c r="D115" t="s" s="14">
        <v>125</v>
      </c>
      <c r="E115" s="15"/>
      <c r="F115" t="s" s="23">
        <v>126</v>
      </c>
      <c r="G115" t="s" s="18">
        <v>127</v>
      </c>
      <c r="H115" s="13">
        <v>5</v>
      </c>
      <c r="I115" s="26">
        <v>0.8</v>
      </c>
    </row>
    <row r="116" ht="50.1" customHeight="1">
      <c r="A116" s="16"/>
      <c r="B116" s="25"/>
      <c r="C116" t="s" s="18">
        <v>16</v>
      </c>
      <c r="D116" t="s" s="14">
        <v>128</v>
      </c>
      <c r="E116" s="15"/>
      <c r="F116" t="s" s="23">
        <v>126</v>
      </c>
      <c r="G116" t="s" s="18">
        <v>127</v>
      </c>
      <c r="H116" s="13">
        <v>5</v>
      </c>
      <c r="I116" s="26">
        <v>0.8</v>
      </c>
    </row>
    <row r="117" ht="50.1" customHeight="1">
      <c r="A117" s="15"/>
      <c r="B117" s="25"/>
      <c r="C117" t="s" s="18">
        <v>16</v>
      </c>
      <c r="D117" t="s" s="14">
        <v>129</v>
      </c>
      <c r="E117" s="15"/>
      <c r="F117" t="s" s="23">
        <v>130</v>
      </c>
      <c r="G117" t="s" s="18">
        <v>127</v>
      </c>
      <c r="H117" s="13">
        <v>5</v>
      </c>
      <c r="I117" s="26">
        <v>0.8</v>
      </c>
    </row>
    <row r="118" ht="50.1" customHeight="1">
      <c r="A118" s="15"/>
      <c r="B118" s="25"/>
      <c r="C118" t="s" s="18">
        <v>25</v>
      </c>
      <c r="D118" t="s" s="14">
        <v>131</v>
      </c>
      <c r="E118" s="15"/>
      <c r="F118" s="23"/>
      <c r="G118" s="15"/>
      <c r="H118" s="13">
        <v>5</v>
      </c>
      <c r="I118" s="26">
        <v>1.5</v>
      </c>
    </row>
    <row r="119" ht="50.1" customHeight="1">
      <c r="A119" s="15"/>
      <c r="B119" s="25"/>
      <c r="C119" s="18"/>
      <c r="D119" s="14"/>
      <c r="E119" s="13">
        <v>0</v>
      </c>
      <c r="F119" t="s" s="23">
        <v>132</v>
      </c>
      <c r="G119" s="15"/>
      <c r="H119" s="15"/>
      <c r="I119" s="26"/>
    </row>
    <row r="120" ht="50.1" customHeight="1">
      <c r="A120" s="15"/>
      <c r="B120" s="25"/>
      <c r="C120" s="18"/>
      <c r="D120" s="14"/>
      <c r="E120" s="13">
        <v>1</v>
      </c>
      <c r="F120" t="s" s="23">
        <v>133</v>
      </c>
      <c r="G120" s="15"/>
      <c r="H120" s="15"/>
      <c r="I120" s="26"/>
    </row>
    <row r="121" ht="50.1" customHeight="1">
      <c r="A121" s="15"/>
      <c r="B121" s="25"/>
      <c r="C121" s="18"/>
      <c r="D121" s="14"/>
      <c r="E121" s="13">
        <v>2</v>
      </c>
      <c r="F121" t="s" s="23">
        <v>134</v>
      </c>
      <c r="G121" s="15"/>
      <c r="H121" s="15"/>
      <c r="I121" s="26"/>
    </row>
    <row r="122" ht="50.1" customHeight="1">
      <c r="A122" s="15"/>
      <c r="B122" s="25"/>
      <c r="C122" s="18"/>
      <c r="D122" s="14"/>
      <c r="E122" s="13">
        <v>3</v>
      </c>
      <c r="F122" t="s" s="23">
        <v>135</v>
      </c>
      <c r="G122" s="15"/>
      <c r="H122" s="15"/>
      <c r="I122" s="26"/>
    </row>
    <row r="123" ht="50.1" customHeight="1">
      <c r="A123" s="15"/>
      <c r="B123" s="25"/>
      <c r="C123" t="s" s="18">
        <v>25</v>
      </c>
      <c r="D123" t="s" s="14">
        <v>136</v>
      </c>
      <c r="E123" s="15"/>
      <c r="F123" s="23"/>
      <c r="G123" s="18"/>
      <c r="H123" s="13">
        <v>5</v>
      </c>
      <c r="I123" s="26">
        <v>1</v>
      </c>
    </row>
    <row r="124" ht="50.1" customHeight="1">
      <c r="A124" s="15"/>
      <c r="B124" s="25"/>
      <c r="C124" s="18"/>
      <c r="D124" s="14"/>
      <c r="E124" s="13">
        <v>0</v>
      </c>
      <c r="F124" t="s" s="23">
        <v>137</v>
      </c>
      <c r="G124" s="15"/>
      <c r="H124" s="15"/>
      <c r="I124" s="26"/>
    </row>
    <row r="125" ht="50.1" customHeight="1">
      <c r="A125" s="15"/>
      <c r="B125" s="25"/>
      <c r="C125" s="18"/>
      <c r="D125" s="14"/>
      <c r="E125" s="13">
        <v>1</v>
      </c>
      <c r="F125" t="s" s="23">
        <v>138</v>
      </c>
      <c r="G125" s="15"/>
      <c r="H125" s="15"/>
      <c r="I125" s="26"/>
    </row>
    <row r="126" ht="50.1" customHeight="1">
      <c r="A126" s="15"/>
      <c r="B126" s="25"/>
      <c r="C126" s="18"/>
      <c r="D126" s="14"/>
      <c r="E126" s="13">
        <v>2</v>
      </c>
      <c r="F126" t="s" s="23">
        <v>139</v>
      </c>
      <c r="G126" s="15"/>
      <c r="H126" s="15"/>
      <c r="I126" s="26"/>
    </row>
    <row r="127" ht="50.1" customHeight="1">
      <c r="A127" s="15"/>
      <c r="B127" s="25"/>
      <c r="C127" s="18"/>
      <c r="D127" s="14"/>
      <c r="E127" s="13">
        <v>3</v>
      </c>
      <c r="F127" t="s" s="23">
        <v>140</v>
      </c>
      <c r="G127" s="15"/>
      <c r="H127" s="15"/>
      <c r="I127" s="26"/>
    </row>
    <row r="128" ht="50.1" customHeight="1">
      <c r="A128" t="s" s="19">
        <v>141</v>
      </c>
      <c r="B128" t="s" s="20">
        <v>142</v>
      </c>
      <c r="C128" s="20"/>
      <c r="D128" s="20"/>
      <c r="E128" s="20"/>
      <c r="F128" s="20"/>
      <c r="G128" s="21"/>
      <c r="H128" s="21"/>
      <c r="I128" s="22">
        <f>SUM(I129:I215)</f>
        <v>37.9</v>
      </c>
    </row>
    <row r="129" ht="50.1" customHeight="1">
      <c r="A129" s="13">
        <v>1</v>
      </c>
      <c r="B129" t="s" s="14">
        <v>61</v>
      </c>
      <c r="C129" s="15"/>
      <c r="D129" s="16"/>
      <c r="E129" s="15"/>
      <c r="F129" s="16"/>
      <c r="G129" s="15"/>
      <c r="H129" s="15"/>
      <c r="I129" s="17"/>
    </row>
    <row r="130" ht="74.5" customHeight="1">
      <c r="A130" s="15"/>
      <c r="B130" s="16"/>
      <c r="C130" t="s" s="18">
        <v>16</v>
      </c>
      <c r="D130" t="s" s="14">
        <v>143</v>
      </c>
      <c r="E130" s="15"/>
      <c r="F130" t="s" s="14">
        <v>18</v>
      </c>
      <c r="G130" s="15"/>
      <c r="H130" s="13">
        <v>6</v>
      </c>
      <c r="I130" s="17">
        <v>2</v>
      </c>
    </row>
    <row r="131" ht="50.1" customHeight="1">
      <c r="A131" s="16"/>
      <c r="B131" s="16"/>
      <c r="C131" t="s" s="18">
        <v>16</v>
      </c>
      <c r="D131" t="s" s="14">
        <v>19</v>
      </c>
      <c r="E131" s="15"/>
      <c r="F131" t="s" s="14">
        <v>20</v>
      </c>
      <c r="G131" t="s" s="18">
        <v>21</v>
      </c>
      <c r="H131" s="13">
        <v>1</v>
      </c>
      <c r="I131" s="17">
        <v>0.2</v>
      </c>
    </row>
    <row r="132" ht="50.1" customHeight="1">
      <c r="A132" s="16"/>
      <c r="B132" s="16"/>
      <c r="C132" t="s" s="18">
        <v>16</v>
      </c>
      <c r="D132" t="s" s="14">
        <v>22</v>
      </c>
      <c r="E132" s="15"/>
      <c r="F132" t="s" s="14">
        <v>20</v>
      </c>
      <c r="G132" t="s" s="18">
        <v>21</v>
      </c>
      <c r="H132" s="13">
        <v>1</v>
      </c>
      <c r="I132" s="17">
        <v>0.3</v>
      </c>
    </row>
    <row r="133" ht="50.1" customHeight="1">
      <c r="A133" t="s" s="18">
        <v>144</v>
      </c>
      <c r="B133" t="s" s="23">
        <v>145</v>
      </c>
      <c r="C133" s="15"/>
      <c r="D133" s="16"/>
      <c r="E133" s="15"/>
      <c r="F133" s="16"/>
      <c r="G133" s="15"/>
      <c r="H133" s="15"/>
      <c r="I133" s="26"/>
    </row>
    <row r="134" ht="50.1" customHeight="1">
      <c r="A134" s="16"/>
      <c r="B134" s="25"/>
      <c r="C134" t="s" s="18">
        <v>16</v>
      </c>
      <c r="D134" t="s" s="14">
        <v>146</v>
      </c>
      <c r="E134" s="15"/>
      <c r="F134" t="s" s="23">
        <v>20</v>
      </c>
      <c r="G134" t="s" s="18">
        <v>21</v>
      </c>
      <c r="H134" s="13">
        <v>5</v>
      </c>
      <c r="I134" s="26">
        <v>0.5</v>
      </c>
    </row>
    <row r="135" ht="50.1" customHeight="1">
      <c r="A135" s="16"/>
      <c r="B135" s="25"/>
      <c r="C135" t="s" s="18">
        <v>16</v>
      </c>
      <c r="D135" t="s" s="14">
        <v>147</v>
      </c>
      <c r="E135" s="15"/>
      <c r="F135" t="s" s="23">
        <v>148</v>
      </c>
      <c r="G135" t="s" s="18">
        <v>21</v>
      </c>
      <c r="H135" s="13">
        <v>5</v>
      </c>
      <c r="I135" s="26">
        <v>0.5</v>
      </c>
    </row>
    <row r="136" ht="50.1" customHeight="1">
      <c r="A136" s="16"/>
      <c r="B136" s="25"/>
      <c r="C136" t="s" s="18">
        <v>25</v>
      </c>
      <c r="D136" t="s" s="14">
        <v>149</v>
      </c>
      <c r="E136" s="15"/>
      <c r="F136" s="23"/>
      <c r="G136" s="15"/>
      <c r="H136" s="13">
        <v>5</v>
      </c>
      <c r="I136" s="26">
        <v>1</v>
      </c>
    </row>
    <row r="137" ht="50.1" customHeight="1">
      <c r="A137" s="16"/>
      <c r="B137" s="25"/>
      <c r="C137" s="18"/>
      <c r="D137" s="14"/>
      <c r="E137" s="13">
        <v>0</v>
      </c>
      <c r="F137" t="s" s="23">
        <v>150</v>
      </c>
      <c r="G137" s="15"/>
      <c r="H137" s="15"/>
      <c r="I137" s="26"/>
    </row>
    <row r="138" ht="50.1" customHeight="1">
      <c r="A138" s="16"/>
      <c r="B138" s="25"/>
      <c r="C138" s="18"/>
      <c r="D138" s="14"/>
      <c r="E138" s="13">
        <v>1</v>
      </c>
      <c r="F138" t="s" s="23">
        <v>151</v>
      </c>
      <c r="G138" s="15"/>
      <c r="H138" s="15"/>
      <c r="I138" s="26"/>
    </row>
    <row r="139" ht="50.1" customHeight="1">
      <c r="A139" s="16"/>
      <c r="B139" s="25"/>
      <c r="C139" s="18"/>
      <c r="D139" s="14"/>
      <c r="E139" s="13">
        <v>2</v>
      </c>
      <c r="F139" t="s" s="23">
        <v>152</v>
      </c>
      <c r="G139" s="15"/>
      <c r="H139" s="15"/>
      <c r="I139" s="26"/>
    </row>
    <row r="140" ht="50.1" customHeight="1">
      <c r="A140" s="16"/>
      <c r="B140" s="25"/>
      <c r="C140" s="18"/>
      <c r="D140" s="14"/>
      <c r="E140" s="13">
        <v>3</v>
      </c>
      <c r="F140" t="s" s="23">
        <v>153</v>
      </c>
      <c r="G140" s="15"/>
      <c r="H140" s="15"/>
      <c r="I140" s="26"/>
    </row>
    <row r="141" ht="50.1" customHeight="1">
      <c r="A141" s="16"/>
      <c r="B141" s="25"/>
      <c r="C141" t="s" s="18">
        <v>16</v>
      </c>
      <c r="D141" t="s" s="14">
        <v>154</v>
      </c>
      <c r="E141" s="15"/>
      <c r="F141" t="s" s="23">
        <v>20</v>
      </c>
      <c r="G141" t="s" s="18">
        <v>21</v>
      </c>
      <c r="H141" s="13">
        <v>6</v>
      </c>
      <c r="I141" s="26">
        <v>0.5</v>
      </c>
    </row>
    <row r="142" ht="50.1" customHeight="1">
      <c r="A142" s="16"/>
      <c r="B142" s="25"/>
      <c r="C142" t="s" s="18">
        <v>16</v>
      </c>
      <c r="D142" t="s" s="14">
        <v>155</v>
      </c>
      <c r="E142" s="15"/>
      <c r="F142" t="s" s="23">
        <v>156</v>
      </c>
      <c r="G142" t="s" s="18">
        <v>21</v>
      </c>
      <c r="H142" s="13">
        <v>4</v>
      </c>
      <c r="I142" s="26">
        <v>0.5</v>
      </c>
    </row>
    <row r="143" ht="50.1" customHeight="1">
      <c r="A143" s="16"/>
      <c r="B143" s="25"/>
      <c r="C143" t="s" s="18">
        <v>16</v>
      </c>
      <c r="D143" t="s" s="14">
        <v>157</v>
      </c>
      <c r="E143" s="15"/>
      <c r="F143" t="s" s="23">
        <v>20</v>
      </c>
      <c r="G143" t="s" s="18">
        <v>21</v>
      </c>
      <c r="H143" s="13">
        <v>4</v>
      </c>
      <c r="I143" s="26">
        <v>0.5</v>
      </c>
    </row>
    <row r="144" ht="50.1" customHeight="1">
      <c r="A144" t="s" s="18">
        <v>158</v>
      </c>
      <c r="B144" t="s" s="23">
        <v>159</v>
      </c>
      <c r="C144" s="15"/>
      <c r="D144" s="16"/>
      <c r="E144" s="15"/>
      <c r="F144" s="25"/>
      <c r="G144" s="15"/>
      <c r="H144" s="15"/>
      <c r="I144" s="26"/>
    </row>
    <row r="145" ht="50.1" customHeight="1">
      <c r="A145" s="16"/>
      <c r="B145" s="25"/>
      <c r="C145" t="s" s="18">
        <v>16</v>
      </c>
      <c r="D145" t="s" s="14">
        <v>160</v>
      </c>
      <c r="E145" s="15"/>
      <c r="F145" t="s" s="23">
        <v>161</v>
      </c>
      <c r="G145" t="s" s="18">
        <v>127</v>
      </c>
      <c r="H145" s="13">
        <v>5</v>
      </c>
      <c r="I145" s="26">
        <v>2</v>
      </c>
    </row>
    <row r="146" ht="50.1" customHeight="1">
      <c r="A146" s="16"/>
      <c r="B146" s="25"/>
      <c r="C146" t="s" s="18">
        <v>25</v>
      </c>
      <c r="D146" t="s" s="14">
        <v>162</v>
      </c>
      <c r="E146" s="15"/>
      <c r="F146" s="23"/>
      <c r="G146" s="15"/>
      <c r="H146" s="13">
        <v>5</v>
      </c>
      <c r="I146" s="26">
        <v>0.8</v>
      </c>
    </row>
    <row r="147" ht="50.1" customHeight="1">
      <c r="A147" s="16"/>
      <c r="B147" s="25"/>
      <c r="C147" s="18"/>
      <c r="D147" s="14"/>
      <c r="E147" s="13">
        <v>0</v>
      </c>
      <c r="F147" t="s" s="23">
        <v>163</v>
      </c>
      <c r="G147" s="15"/>
      <c r="H147" s="15"/>
      <c r="I147" s="26"/>
    </row>
    <row r="148" ht="50.1" customHeight="1">
      <c r="A148" s="16"/>
      <c r="B148" s="25"/>
      <c r="C148" s="18"/>
      <c r="D148" s="14"/>
      <c r="E148" s="13">
        <v>1</v>
      </c>
      <c r="F148" t="s" s="23">
        <v>164</v>
      </c>
      <c r="G148" s="15"/>
      <c r="H148" s="15"/>
      <c r="I148" s="26"/>
    </row>
    <row r="149" ht="50.1" customHeight="1">
      <c r="A149" s="16"/>
      <c r="B149" s="25"/>
      <c r="C149" s="18"/>
      <c r="D149" s="14"/>
      <c r="E149" s="13">
        <v>2</v>
      </c>
      <c r="F149" t="s" s="14">
        <v>165</v>
      </c>
      <c r="G149" s="15"/>
      <c r="H149" s="15"/>
      <c r="I149" s="26"/>
    </row>
    <row r="150" ht="50.1" customHeight="1">
      <c r="A150" s="16"/>
      <c r="B150" s="25"/>
      <c r="C150" s="18"/>
      <c r="D150" s="14"/>
      <c r="E150" s="13">
        <v>3</v>
      </c>
      <c r="F150" t="s" s="14">
        <v>166</v>
      </c>
      <c r="G150" s="15"/>
      <c r="H150" s="15"/>
      <c r="I150" s="26"/>
    </row>
    <row r="151" ht="50.1" customHeight="1">
      <c r="A151" s="15"/>
      <c r="B151" s="25"/>
      <c r="C151" t="s" s="18">
        <v>16</v>
      </c>
      <c r="D151" t="s" s="14">
        <v>167</v>
      </c>
      <c r="E151" s="15"/>
      <c r="F151" t="s" s="23">
        <v>20</v>
      </c>
      <c r="G151" t="s" s="18">
        <v>21</v>
      </c>
      <c r="H151" s="13">
        <v>1</v>
      </c>
      <c r="I151" s="26">
        <v>0.5</v>
      </c>
    </row>
    <row r="152" ht="50.1" customHeight="1">
      <c r="A152" s="16"/>
      <c r="B152" s="25"/>
      <c r="C152" t="s" s="18">
        <v>16</v>
      </c>
      <c r="D152" t="s" s="14">
        <v>168</v>
      </c>
      <c r="E152" s="15"/>
      <c r="F152" t="s" s="23">
        <v>169</v>
      </c>
      <c r="G152" t="s" s="18">
        <v>170</v>
      </c>
      <c r="H152" s="13">
        <v>1</v>
      </c>
      <c r="I152" s="26">
        <v>0.5</v>
      </c>
    </row>
    <row r="153" ht="50.1" customHeight="1">
      <c r="A153" s="18"/>
      <c r="B153" s="23"/>
      <c r="C153" t="s" s="18">
        <v>16</v>
      </c>
      <c r="D153" t="s" s="14">
        <v>171</v>
      </c>
      <c r="E153" s="15"/>
      <c r="F153" t="s" s="23">
        <v>172</v>
      </c>
      <c r="G153" t="s" s="18">
        <v>21</v>
      </c>
      <c r="H153" s="13">
        <v>4</v>
      </c>
      <c r="I153" s="26">
        <v>0.5</v>
      </c>
    </row>
    <row r="154" ht="50.1" customHeight="1">
      <c r="A154" s="15"/>
      <c r="B154" s="25"/>
      <c r="C154" t="s" s="18">
        <v>16</v>
      </c>
      <c r="D154" t="s" s="14">
        <v>173</v>
      </c>
      <c r="E154" s="15"/>
      <c r="F154" t="s" s="23">
        <v>174</v>
      </c>
      <c r="G154" t="s" s="18">
        <v>170</v>
      </c>
      <c r="H154" s="13">
        <v>4</v>
      </c>
      <c r="I154" s="26">
        <v>0.5</v>
      </c>
    </row>
    <row r="155" ht="50.1" customHeight="1">
      <c r="A155" s="15"/>
      <c r="B155" s="25"/>
      <c r="C155" t="s" s="18">
        <v>25</v>
      </c>
      <c r="D155" t="s" s="14">
        <v>175</v>
      </c>
      <c r="E155" s="15"/>
      <c r="F155" s="23"/>
      <c r="G155" s="15"/>
      <c r="H155" s="13">
        <v>5</v>
      </c>
      <c r="I155" s="26">
        <v>1</v>
      </c>
    </row>
    <row r="156" ht="50.1" customHeight="1">
      <c r="A156" s="15"/>
      <c r="B156" s="25"/>
      <c r="C156" s="18"/>
      <c r="D156" s="14"/>
      <c r="E156" s="13">
        <v>0</v>
      </c>
      <c r="F156" t="s" s="23">
        <v>176</v>
      </c>
      <c r="G156" s="15"/>
      <c r="H156" s="15"/>
      <c r="I156" s="26"/>
    </row>
    <row r="157" ht="50.1" customHeight="1">
      <c r="A157" s="15"/>
      <c r="B157" s="25"/>
      <c r="C157" s="18"/>
      <c r="D157" s="14"/>
      <c r="E157" s="13">
        <v>1</v>
      </c>
      <c r="F157" t="s" s="23">
        <v>177</v>
      </c>
      <c r="G157" s="15"/>
      <c r="H157" s="15"/>
      <c r="I157" s="26"/>
    </row>
    <row r="158" ht="50.1" customHeight="1">
      <c r="A158" s="15"/>
      <c r="B158" s="25"/>
      <c r="C158" s="18"/>
      <c r="D158" s="14"/>
      <c r="E158" s="13">
        <v>2</v>
      </c>
      <c r="F158" t="s" s="23">
        <v>178</v>
      </c>
      <c r="G158" s="15"/>
      <c r="H158" s="15"/>
      <c r="I158" s="26"/>
    </row>
    <row r="159" ht="50.1" customHeight="1">
      <c r="A159" s="15"/>
      <c r="B159" s="25"/>
      <c r="C159" s="18"/>
      <c r="D159" s="14"/>
      <c r="E159" s="13">
        <v>3</v>
      </c>
      <c r="F159" t="s" s="23">
        <v>179</v>
      </c>
      <c r="G159" s="15"/>
      <c r="H159" s="15"/>
      <c r="I159" s="26"/>
    </row>
    <row r="160" ht="50.1" customHeight="1">
      <c r="A160" s="15"/>
      <c r="B160" s="25"/>
      <c r="C160" t="s" s="18">
        <v>25</v>
      </c>
      <c r="D160" t="s" s="14">
        <v>180</v>
      </c>
      <c r="E160" s="15"/>
      <c r="F160" s="23"/>
      <c r="G160" s="15"/>
      <c r="H160" s="13">
        <v>5</v>
      </c>
      <c r="I160" s="26">
        <v>1</v>
      </c>
    </row>
    <row r="161" ht="50.1" customHeight="1">
      <c r="A161" s="15"/>
      <c r="B161" s="25"/>
      <c r="C161" s="18"/>
      <c r="D161" s="14"/>
      <c r="E161" s="13">
        <v>0</v>
      </c>
      <c r="F161" t="s" s="23">
        <v>176</v>
      </c>
      <c r="G161" s="15"/>
      <c r="H161" s="15"/>
      <c r="I161" s="26"/>
    </row>
    <row r="162" ht="50.1" customHeight="1">
      <c r="A162" s="15"/>
      <c r="B162" s="25"/>
      <c r="C162" s="18"/>
      <c r="D162" s="14"/>
      <c r="E162" s="13">
        <v>1</v>
      </c>
      <c r="F162" t="s" s="23">
        <v>177</v>
      </c>
      <c r="G162" s="15"/>
      <c r="H162" s="15"/>
      <c r="I162" s="26"/>
    </row>
    <row r="163" ht="50.1" customHeight="1">
      <c r="A163" s="15"/>
      <c r="B163" s="25"/>
      <c r="C163" s="18"/>
      <c r="D163" s="14"/>
      <c r="E163" s="13">
        <v>2</v>
      </c>
      <c r="F163" t="s" s="23">
        <v>181</v>
      </c>
      <c r="G163" s="15"/>
      <c r="H163" s="15"/>
      <c r="I163" s="26"/>
    </row>
    <row r="164" ht="50.1" customHeight="1">
      <c r="A164" s="15"/>
      <c r="B164" s="25"/>
      <c r="C164" s="18"/>
      <c r="D164" s="14"/>
      <c r="E164" s="13">
        <v>3</v>
      </c>
      <c r="F164" t="s" s="23">
        <v>179</v>
      </c>
      <c r="G164" s="15"/>
      <c r="H164" s="15"/>
      <c r="I164" s="26"/>
    </row>
    <row r="165" ht="50.1" customHeight="1">
      <c r="A165" s="15"/>
      <c r="B165" s="25"/>
      <c r="C165" t="s" s="18">
        <v>16</v>
      </c>
      <c r="D165" t="s" s="14">
        <v>182</v>
      </c>
      <c r="E165" s="15"/>
      <c r="F165" t="s" s="23">
        <v>183</v>
      </c>
      <c r="G165" t="s" s="18">
        <v>127</v>
      </c>
      <c r="H165" s="13">
        <v>4</v>
      </c>
      <c r="I165" s="26">
        <v>0.5</v>
      </c>
    </row>
    <row r="166" ht="50.1" customHeight="1">
      <c r="A166" s="15"/>
      <c r="B166" s="25"/>
      <c r="C166" t="s" s="18">
        <v>16</v>
      </c>
      <c r="D166" t="s" s="14">
        <v>184</v>
      </c>
      <c r="E166" s="15"/>
      <c r="F166" t="s" s="23">
        <v>185</v>
      </c>
      <c r="G166" t="s" s="18">
        <v>127</v>
      </c>
      <c r="H166" s="13">
        <v>4</v>
      </c>
      <c r="I166" s="26">
        <v>0.5</v>
      </c>
    </row>
    <row r="167" ht="50.1" customHeight="1">
      <c r="A167" t="s" s="18">
        <v>186</v>
      </c>
      <c r="B167" t="s" s="23">
        <v>187</v>
      </c>
      <c r="C167" s="15"/>
      <c r="D167" s="16"/>
      <c r="E167" s="15"/>
      <c r="F167" s="25"/>
      <c r="G167" s="15"/>
      <c r="H167" s="15"/>
      <c r="I167" s="26"/>
    </row>
    <row r="168" ht="50.1" customHeight="1">
      <c r="A168" s="15"/>
      <c r="B168" s="25"/>
      <c r="C168" t="s" s="18">
        <v>16</v>
      </c>
      <c r="D168" t="s" s="14">
        <v>188</v>
      </c>
      <c r="E168" s="15"/>
      <c r="F168" t="s" s="23">
        <v>20</v>
      </c>
      <c r="G168" t="s" s="18">
        <v>21</v>
      </c>
      <c r="H168" s="13">
        <v>6</v>
      </c>
      <c r="I168" s="26">
        <v>1</v>
      </c>
    </row>
    <row r="169" ht="50.1" customHeight="1">
      <c r="A169" s="15"/>
      <c r="B169" s="25"/>
      <c r="C169" t="s" s="18">
        <v>16</v>
      </c>
      <c r="D169" t="s" s="14">
        <v>189</v>
      </c>
      <c r="E169" s="15"/>
      <c r="F169" t="s" s="23">
        <v>190</v>
      </c>
      <c r="G169" t="s" s="18">
        <v>191</v>
      </c>
      <c r="H169" s="13">
        <v>6</v>
      </c>
      <c r="I169" s="26">
        <v>2</v>
      </c>
    </row>
    <row r="170" ht="50.1" customHeight="1">
      <c r="A170" s="15"/>
      <c r="B170" s="25"/>
      <c r="C170" t="s" s="18">
        <v>16</v>
      </c>
      <c r="D170" t="s" s="14">
        <v>192</v>
      </c>
      <c r="E170" s="15"/>
      <c r="F170" t="s" s="23">
        <v>20</v>
      </c>
      <c r="G170" t="s" s="18">
        <v>21</v>
      </c>
      <c r="H170" s="13">
        <v>6</v>
      </c>
      <c r="I170" s="26">
        <v>1</v>
      </c>
    </row>
    <row r="171" ht="50.1" customHeight="1">
      <c r="A171" s="15"/>
      <c r="B171" s="25"/>
      <c r="C171" t="s" s="18">
        <v>16</v>
      </c>
      <c r="D171" t="s" s="14">
        <v>193</v>
      </c>
      <c r="E171" s="15"/>
      <c r="F171" t="s" s="23">
        <v>194</v>
      </c>
      <c r="G171" t="s" s="18">
        <v>170</v>
      </c>
      <c r="H171" s="13">
        <v>6</v>
      </c>
      <c r="I171" s="26">
        <v>1</v>
      </c>
    </row>
    <row r="172" ht="50.1" customHeight="1">
      <c r="A172" s="15"/>
      <c r="B172" s="25"/>
      <c r="C172" t="s" s="18">
        <v>16</v>
      </c>
      <c r="D172" t="s" s="14">
        <v>195</v>
      </c>
      <c r="E172" s="15"/>
      <c r="F172" t="s" s="23">
        <v>196</v>
      </c>
      <c r="G172" t="s" s="18">
        <v>21</v>
      </c>
      <c r="H172" s="13">
        <v>1</v>
      </c>
      <c r="I172" s="26">
        <v>0.3</v>
      </c>
    </row>
    <row r="173" ht="50.1" customHeight="1">
      <c r="A173" t="s" s="18">
        <v>197</v>
      </c>
      <c r="B173" t="s" s="23">
        <v>198</v>
      </c>
      <c r="C173" s="15"/>
      <c r="D173" s="25"/>
      <c r="E173" s="15"/>
      <c r="F173" s="25"/>
      <c r="G173" s="15"/>
      <c r="H173" s="15"/>
      <c r="I173" s="26"/>
    </row>
    <row r="174" ht="50.1" customHeight="1">
      <c r="A174" s="15"/>
      <c r="B174" s="25"/>
      <c r="C174" t="s" s="18">
        <v>16</v>
      </c>
      <c r="D174" t="s" s="14">
        <v>199</v>
      </c>
      <c r="E174" s="15"/>
      <c r="F174" t="s" s="23">
        <v>20</v>
      </c>
      <c r="G174" t="s" s="18">
        <v>21</v>
      </c>
      <c r="H174" s="13">
        <v>1</v>
      </c>
      <c r="I174" s="26">
        <v>0.2</v>
      </c>
    </row>
    <row r="175" ht="50.1" customHeight="1">
      <c r="A175" s="15"/>
      <c r="B175" s="25"/>
      <c r="C175" t="s" s="18">
        <v>16</v>
      </c>
      <c r="D175" t="s" s="14">
        <v>200</v>
      </c>
      <c r="E175" s="15"/>
      <c r="F175" t="s" s="23">
        <v>20</v>
      </c>
      <c r="G175" t="s" s="18">
        <v>21</v>
      </c>
      <c r="H175" s="13">
        <v>1</v>
      </c>
      <c r="I175" s="26">
        <v>0.2</v>
      </c>
    </row>
    <row r="176" ht="50.1" customHeight="1">
      <c r="A176" s="15"/>
      <c r="B176" s="25"/>
      <c r="C176" t="s" s="18">
        <v>25</v>
      </c>
      <c r="D176" t="s" s="14">
        <v>201</v>
      </c>
      <c r="E176" s="15"/>
      <c r="F176" s="23"/>
      <c r="G176" s="18"/>
      <c r="H176" s="13">
        <v>6</v>
      </c>
      <c r="I176" s="26">
        <v>0.5</v>
      </c>
    </row>
    <row r="177" ht="50.1" customHeight="1">
      <c r="A177" s="15"/>
      <c r="B177" s="25"/>
      <c r="C177" s="18"/>
      <c r="D177" s="14"/>
      <c r="E177" s="13">
        <v>0</v>
      </c>
      <c r="F177" t="s" s="23">
        <v>202</v>
      </c>
      <c r="G177" s="18"/>
      <c r="H177" s="15"/>
      <c r="I177" s="26"/>
    </row>
    <row r="178" ht="50.1" customHeight="1">
      <c r="A178" s="15"/>
      <c r="B178" s="25"/>
      <c r="C178" s="18"/>
      <c r="D178" s="14"/>
      <c r="E178" s="13">
        <v>1</v>
      </c>
      <c r="F178" t="s" s="23">
        <v>203</v>
      </c>
      <c r="G178" s="18"/>
      <c r="H178" s="15"/>
      <c r="I178" s="26"/>
    </row>
    <row r="179" ht="50.1" customHeight="1">
      <c r="A179" s="15"/>
      <c r="B179" s="25"/>
      <c r="C179" s="18"/>
      <c r="D179" s="14"/>
      <c r="E179" s="13">
        <v>2</v>
      </c>
      <c r="F179" t="s" s="23">
        <v>204</v>
      </c>
      <c r="G179" s="18"/>
      <c r="H179" s="15"/>
      <c r="I179" s="26"/>
    </row>
    <row r="180" ht="50.1" customHeight="1">
      <c r="A180" s="15"/>
      <c r="B180" s="25"/>
      <c r="C180" s="18"/>
      <c r="D180" s="14"/>
      <c r="E180" s="13">
        <v>3</v>
      </c>
      <c r="F180" t="s" s="23">
        <v>205</v>
      </c>
      <c r="G180" s="18"/>
      <c r="H180" s="15"/>
      <c r="I180" s="26"/>
    </row>
    <row r="181" ht="50.1" customHeight="1">
      <c r="A181" s="15"/>
      <c r="B181" s="25"/>
      <c r="C181" t="s" s="18">
        <v>16</v>
      </c>
      <c r="D181" t="s" s="14">
        <v>206</v>
      </c>
      <c r="E181" s="15"/>
      <c r="F181" t="s" s="23">
        <v>20</v>
      </c>
      <c r="G181" t="s" s="18">
        <v>21</v>
      </c>
      <c r="H181" s="13">
        <v>3</v>
      </c>
      <c r="I181" s="26">
        <v>0.5</v>
      </c>
    </row>
    <row r="182" ht="50.1" customHeight="1">
      <c r="A182" s="15"/>
      <c r="B182" s="25"/>
      <c r="C182" t="s" s="18">
        <v>16</v>
      </c>
      <c r="D182" t="s" s="14">
        <v>207</v>
      </c>
      <c r="E182" s="15"/>
      <c r="F182" t="s" s="23">
        <v>208</v>
      </c>
      <c r="G182" t="s" s="18">
        <v>127</v>
      </c>
      <c r="H182" s="13">
        <v>1</v>
      </c>
      <c r="I182" s="26">
        <v>0.8</v>
      </c>
    </row>
    <row r="183" ht="50.1" customHeight="1">
      <c r="A183" s="15"/>
      <c r="B183" s="25"/>
      <c r="C183" t="s" s="18">
        <v>16</v>
      </c>
      <c r="D183" t="s" s="14">
        <v>209</v>
      </c>
      <c r="E183" s="15"/>
      <c r="F183" t="s" s="23">
        <v>210</v>
      </c>
      <c r="G183" t="s" s="18">
        <v>127</v>
      </c>
      <c r="H183" s="13">
        <v>4</v>
      </c>
      <c r="I183" s="26">
        <v>1</v>
      </c>
    </row>
    <row r="184" ht="50.1" customHeight="1">
      <c r="A184" s="15"/>
      <c r="B184" s="25"/>
      <c r="C184" t="s" s="18">
        <v>16</v>
      </c>
      <c r="D184" t="s" s="14">
        <v>211</v>
      </c>
      <c r="E184" s="15"/>
      <c r="F184" t="s" s="23">
        <v>212</v>
      </c>
      <c r="G184" t="s" s="18">
        <v>127</v>
      </c>
      <c r="H184" s="13">
        <v>4</v>
      </c>
      <c r="I184" s="26">
        <v>0.8</v>
      </c>
    </row>
    <row r="185" ht="50.1" customHeight="1">
      <c r="A185" s="15"/>
      <c r="B185" s="25"/>
      <c r="C185" t="s" s="18">
        <v>16</v>
      </c>
      <c r="D185" t="s" s="14">
        <v>213</v>
      </c>
      <c r="E185" s="15"/>
      <c r="F185" t="s" s="23">
        <v>20</v>
      </c>
      <c r="G185" t="s" s="18">
        <v>21</v>
      </c>
      <c r="H185" s="13">
        <v>3</v>
      </c>
      <c r="I185" s="26">
        <v>1</v>
      </c>
    </row>
    <row r="186" ht="50.1" customHeight="1">
      <c r="A186" s="15"/>
      <c r="B186" s="25"/>
      <c r="C186" t="s" s="18">
        <v>16</v>
      </c>
      <c r="D186" t="s" s="14">
        <v>214</v>
      </c>
      <c r="E186" s="15"/>
      <c r="F186" t="s" s="23">
        <v>20</v>
      </c>
      <c r="G186" t="s" s="18">
        <v>21</v>
      </c>
      <c r="H186" s="13">
        <v>4</v>
      </c>
      <c r="I186" s="26">
        <v>0.6</v>
      </c>
    </row>
    <row r="187" ht="50.1" customHeight="1">
      <c r="A187" t="s" s="18">
        <v>215</v>
      </c>
      <c r="B187" t="s" s="23">
        <v>187</v>
      </c>
      <c r="C187" s="15"/>
      <c r="D187" s="16"/>
      <c r="E187" s="15"/>
      <c r="F187" s="25"/>
      <c r="G187" s="15"/>
      <c r="H187" s="15"/>
      <c r="I187" s="26"/>
    </row>
    <row r="188" ht="50.1" customHeight="1">
      <c r="A188" s="15"/>
      <c r="B188" s="25"/>
      <c r="C188" t="s" s="18">
        <v>16</v>
      </c>
      <c r="D188" t="s" s="23">
        <v>216</v>
      </c>
      <c r="E188" s="15"/>
      <c r="F188" t="s" s="23">
        <v>20</v>
      </c>
      <c r="G188" t="s" s="18">
        <v>21</v>
      </c>
      <c r="H188" s="13">
        <v>3</v>
      </c>
      <c r="I188" s="26">
        <v>0.5</v>
      </c>
    </row>
    <row r="189" ht="50.1" customHeight="1">
      <c r="A189" s="15"/>
      <c r="B189" s="25"/>
      <c r="C189" t="s" s="18">
        <v>25</v>
      </c>
      <c r="D189" t="s" s="14">
        <v>217</v>
      </c>
      <c r="E189" s="15"/>
      <c r="F189" s="23"/>
      <c r="G189" s="15"/>
      <c r="H189" s="13">
        <v>4</v>
      </c>
      <c r="I189" s="26">
        <v>1</v>
      </c>
    </row>
    <row r="190" ht="50.1" customHeight="1">
      <c r="A190" s="15"/>
      <c r="B190" s="25"/>
      <c r="C190" s="18"/>
      <c r="D190" s="14"/>
      <c r="E190" s="13">
        <v>0</v>
      </c>
      <c r="F190" t="s" s="23">
        <v>218</v>
      </c>
      <c r="G190" s="15"/>
      <c r="H190" s="15"/>
      <c r="I190" s="26"/>
    </row>
    <row r="191" ht="50.1" customHeight="1">
      <c r="A191" s="15"/>
      <c r="B191" s="25"/>
      <c r="C191" s="18"/>
      <c r="D191" s="14"/>
      <c r="E191" s="13">
        <v>1</v>
      </c>
      <c r="F191" t="s" s="23">
        <v>219</v>
      </c>
      <c r="G191" s="15"/>
      <c r="H191" s="15"/>
      <c r="I191" s="26"/>
    </row>
    <row r="192" ht="50.1" customHeight="1">
      <c r="A192" s="15"/>
      <c r="B192" s="25"/>
      <c r="C192" s="18"/>
      <c r="D192" s="14"/>
      <c r="E192" s="13">
        <v>2</v>
      </c>
      <c r="F192" t="s" s="23">
        <v>220</v>
      </c>
      <c r="G192" s="15"/>
      <c r="H192" s="15"/>
      <c r="I192" s="26"/>
    </row>
    <row r="193" ht="50.1" customHeight="1">
      <c r="A193" s="15"/>
      <c r="B193" s="25"/>
      <c r="C193" s="18"/>
      <c r="D193" s="14"/>
      <c r="E193" s="13">
        <v>3</v>
      </c>
      <c r="F193" t="s" s="23">
        <v>221</v>
      </c>
      <c r="G193" s="15"/>
      <c r="H193" s="15"/>
      <c r="I193" s="26"/>
    </row>
    <row r="194" ht="50.1" customHeight="1">
      <c r="A194" s="15"/>
      <c r="B194" s="25"/>
      <c r="C194" t="s" s="18">
        <v>25</v>
      </c>
      <c r="D194" t="s" s="14">
        <v>222</v>
      </c>
      <c r="E194" s="15"/>
      <c r="F194" s="23"/>
      <c r="G194" s="15"/>
      <c r="H194" s="13">
        <v>4</v>
      </c>
      <c r="I194" s="26">
        <v>1</v>
      </c>
    </row>
    <row r="195" ht="50.1" customHeight="1">
      <c r="A195" s="15"/>
      <c r="B195" s="25"/>
      <c r="C195" s="18"/>
      <c r="D195" s="14"/>
      <c r="E195" s="13">
        <v>0</v>
      </c>
      <c r="F195" t="s" s="23">
        <v>218</v>
      </c>
      <c r="G195" s="15"/>
      <c r="H195" s="15"/>
      <c r="I195" s="26"/>
    </row>
    <row r="196" ht="50.1" customHeight="1">
      <c r="A196" s="15"/>
      <c r="B196" s="25"/>
      <c r="C196" s="18"/>
      <c r="D196" s="14"/>
      <c r="E196" s="13">
        <v>1</v>
      </c>
      <c r="F196" t="s" s="23">
        <v>219</v>
      </c>
      <c r="G196" s="15"/>
      <c r="H196" s="15"/>
      <c r="I196" s="26"/>
    </row>
    <row r="197" ht="50.1" customHeight="1">
      <c r="A197" s="15"/>
      <c r="B197" s="25"/>
      <c r="C197" s="18"/>
      <c r="D197" s="14"/>
      <c r="E197" s="13">
        <v>2</v>
      </c>
      <c r="F197" t="s" s="23">
        <v>220</v>
      </c>
      <c r="G197" s="15"/>
      <c r="H197" s="15"/>
      <c r="I197" s="26"/>
    </row>
    <row r="198" ht="50.1" customHeight="1">
      <c r="A198" s="15"/>
      <c r="B198" s="25"/>
      <c r="C198" s="18"/>
      <c r="D198" s="14"/>
      <c r="E198" s="13">
        <v>3</v>
      </c>
      <c r="F198" t="s" s="23">
        <v>221</v>
      </c>
      <c r="G198" s="15"/>
      <c r="H198" s="15"/>
      <c r="I198" s="26"/>
    </row>
    <row r="199" ht="50.1" customHeight="1">
      <c r="A199" s="13">
        <v>7</v>
      </c>
      <c r="B199" t="s" s="14">
        <v>223</v>
      </c>
      <c r="C199" s="15"/>
      <c r="D199" s="16"/>
      <c r="E199" s="15"/>
      <c r="F199" s="16"/>
      <c r="G199" s="15"/>
      <c r="H199" s="15"/>
      <c r="I199" s="17"/>
    </row>
    <row r="200" ht="50.1" customHeight="1">
      <c r="A200" s="15"/>
      <c r="B200" s="16"/>
      <c r="C200" t="s" s="18">
        <v>25</v>
      </c>
      <c r="D200" t="s" s="14">
        <v>224</v>
      </c>
      <c r="E200" s="15"/>
      <c r="F200" s="16"/>
      <c r="G200" s="15"/>
      <c r="H200" s="13">
        <v>4</v>
      </c>
      <c r="I200" s="17">
        <v>2</v>
      </c>
    </row>
    <row r="201" ht="50.1" customHeight="1">
      <c r="A201" s="15"/>
      <c r="B201" s="16"/>
      <c r="C201" s="15"/>
      <c r="D201" s="16"/>
      <c r="E201" s="13">
        <v>0</v>
      </c>
      <c r="F201" t="s" s="14">
        <v>79</v>
      </c>
      <c r="G201" s="15"/>
      <c r="H201" s="15"/>
      <c r="I201" s="17"/>
    </row>
    <row r="202" ht="50.1" customHeight="1">
      <c r="A202" s="15"/>
      <c r="B202" s="16"/>
      <c r="C202" s="15"/>
      <c r="D202" s="16"/>
      <c r="E202" s="13">
        <v>1</v>
      </c>
      <c r="F202" t="s" s="14">
        <v>225</v>
      </c>
      <c r="G202" s="15"/>
      <c r="H202" s="15"/>
      <c r="I202" s="17"/>
    </row>
    <row r="203" ht="50.1" customHeight="1">
      <c r="A203" s="15"/>
      <c r="B203" s="16"/>
      <c r="C203" s="15"/>
      <c r="D203" s="16"/>
      <c r="E203" s="13">
        <v>2</v>
      </c>
      <c r="F203" t="s" s="14">
        <v>226</v>
      </c>
      <c r="G203" s="15"/>
      <c r="H203" s="15"/>
      <c r="I203" s="17"/>
    </row>
    <row r="204" ht="50.1" customHeight="1">
      <c r="A204" s="15"/>
      <c r="B204" s="16"/>
      <c r="C204" s="15"/>
      <c r="D204" s="16"/>
      <c r="E204" s="13">
        <v>3</v>
      </c>
      <c r="F204" t="s" s="14">
        <v>227</v>
      </c>
      <c r="G204" s="15"/>
      <c r="H204" s="15"/>
      <c r="I204" s="17"/>
    </row>
    <row r="205" ht="50.1" customHeight="1">
      <c r="A205" s="15"/>
      <c r="B205" s="16"/>
      <c r="C205" t="s" s="18">
        <v>16</v>
      </c>
      <c r="D205" t="s" s="14">
        <v>228</v>
      </c>
      <c r="E205" s="15"/>
      <c r="F205" t="s" s="14">
        <v>229</v>
      </c>
      <c r="G205" s="15"/>
      <c r="H205" s="13">
        <v>5</v>
      </c>
      <c r="I205" s="17">
        <v>1.5</v>
      </c>
    </row>
    <row r="206" ht="50.1" customHeight="1">
      <c r="A206" s="15"/>
      <c r="B206" s="16"/>
      <c r="C206" t="s" s="18">
        <v>16</v>
      </c>
      <c r="D206" t="s" s="14">
        <v>230</v>
      </c>
      <c r="E206" s="15"/>
      <c r="F206" t="s" s="14">
        <v>231</v>
      </c>
      <c r="G206" s="15"/>
      <c r="H206" s="13">
        <v>5</v>
      </c>
      <c r="I206" s="17">
        <v>1.2</v>
      </c>
    </row>
    <row r="207" ht="50.1" customHeight="1">
      <c r="A207" s="15"/>
      <c r="B207" s="16"/>
      <c r="C207" t="s" s="18">
        <v>16</v>
      </c>
      <c r="D207" t="s" s="14">
        <v>232</v>
      </c>
      <c r="E207" s="15"/>
      <c r="F207" t="s" s="14">
        <v>20</v>
      </c>
      <c r="G207" s="15"/>
      <c r="H207" s="13">
        <v>5</v>
      </c>
      <c r="I207" s="17">
        <v>1.2</v>
      </c>
    </row>
    <row r="208" ht="50.1" customHeight="1">
      <c r="A208" s="15"/>
      <c r="B208" s="16"/>
      <c r="C208" t="s" s="18">
        <v>16</v>
      </c>
      <c r="D208" t="s" s="14">
        <v>233</v>
      </c>
      <c r="E208" s="15"/>
      <c r="F208" t="s" s="14">
        <v>234</v>
      </c>
      <c r="G208" s="15"/>
      <c r="H208" s="13">
        <v>5</v>
      </c>
      <c r="I208" s="17">
        <v>2</v>
      </c>
    </row>
    <row r="209" ht="50.1" customHeight="1">
      <c r="A209" s="15"/>
      <c r="B209" s="16"/>
      <c r="C209" t="s" s="18">
        <v>25</v>
      </c>
      <c r="D209" t="s" s="14">
        <v>235</v>
      </c>
      <c r="E209" s="15"/>
      <c r="F209" s="16"/>
      <c r="G209" s="15"/>
      <c r="H209" s="13">
        <v>5</v>
      </c>
      <c r="I209" s="17">
        <v>2</v>
      </c>
    </row>
    <row r="210" ht="50.1" customHeight="1">
      <c r="A210" s="15"/>
      <c r="B210" s="16"/>
      <c r="C210" s="15"/>
      <c r="D210" s="16"/>
      <c r="E210" s="13">
        <v>0</v>
      </c>
      <c r="F210" t="s" s="14">
        <v>236</v>
      </c>
      <c r="G210" s="15"/>
      <c r="H210" s="15"/>
      <c r="I210" s="17"/>
    </row>
    <row r="211" ht="50.1" customHeight="1">
      <c r="A211" s="15"/>
      <c r="B211" s="16"/>
      <c r="C211" s="15"/>
      <c r="D211" s="16"/>
      <c r="E211" s="13">
        <v>1</v>
      </c>
      <c r="F211" t="s" s="14">
        <v>237</v>
      </c>
      <c r="G211" s="15"/>
      <c r="H211" s="15"/>
      <c r="I211" s="17"/>
    </row>
    <row r="212" ht="50.1" customHeight="1">
      <c r="A212" s="15"/>
      <c r="B212" s="16"/>
      <c r="C212" s="15"/>
      <c r="D212" s="16"/>
      <c r="E212" s="13">
        <v>2</v>
      </c>
      <c r="F212" t="s" s="14">
        <v>238</v>
      </c>
      <c r="G212" s="15"/>
      <c r="H212" s="15"/>
      <c r="I212" s="17"/>
    </row>
    <row r="213" ht="50.1" customHeight="1">
      <c r="A213" s="15"/>
      <c r="B213" s="16"/>
      <c r="C213" s="15"/>
      <c r="D213" s="16"/>
      <c r="E213" s="13">
        <v>3</v>
      </c>
      <c r="F213" t="s" s="14">
        <v>239</v>
      </c>
      <c r="G213" s="15"/>
      <c r="H213" s="15"/>
      <c r="I213" s="17"/>
    </row>
    <row r="214" ht="50.1" customHeight="1">
      <c r="A214" s="15"/>
      <c r="B214" s="16"/>
      <c r="C214" s="15"/>
      <c r="D214" s="16"/>
      <c r="E214" s="13">
        <v>3</v>
      </c>
      <c r="F214" t="s" s="14">
        <v>240</v>
      </c>
      <c r="G214" s="15"/>
      <c r="H214" s="15"/>
      <c r="I214" s="17"/>
    </row>
    <row r="215" ht="50.1" customHeight="1">
      <c r="A215" s="15"/>
      <c r="B215" s="16"/>
      <c r="C215" t="s" s="18">
        <v>16</v>
      </c>
      <c r="D215" t="s" s="14">
        <v>241</v>
      </c>
      <c r="E215" s="15"/>
      <c r="F215" t="s" s="14">
        <v>20</v>
      </c>
      <c r="G215" t="s" s="18">
        <v>21</v>
      </c>
      <c r="H215" s="13">
        <v>5</v>
      </c>
      <c r="I215" s="17">
        <v>0.8</v>
      </c>
    </row>
    <row r="216" ht="50.1" customHeight="1">
      <c r="A216" t="s" s="19">
        <v>242</v>
      </c>
      <c r="B216" t="s" s="20">
        <v>243</v>
      </c>
      <c r="C216" s="20"/>
      <c r="D216" s="20"/>
      <c r="E216" s="20"/>
      <c r="F216" s="20"/>
      <c r="G216" s="21"/>
      <c r="H216" s="21"/>
      <c r="I216" s="22">
        <f>SUM(I217:I238)</f>
        <v>8.5</v>
      </c>
    </row>
    <row r="217" ht="50.1" customHeight="1">
      <c r="A217" s="13">
        <v>1</v>
      </c>
      <c r="B217" t="s" s="14">
        <v>61</v>
      </c>
      <c r="C217" s="15"/>
      <c r="D217" s="16"/>
      <c r="E217" s="15"/>
      <c r="F217" s="16"/>
      <c r="G217" s="15"/>
      <c r="H217" s="15"/>
      <c r="I217" s="17"/>
    </row>
    <row r="218" ht="50.1" customHeight="1">
      <c r="A218" s="15"/>
      <c r="B218" s="16"/>
      <c r="C218" t="s" s="18">
        <v>16</v>
      </c>
      <c r="D218" t="s" s="14">
        <v>244</v>
      </c>
      <c r="E218" s="15"/>
      <c r="F218" t="s" s="14">
        <v>18</v>
      </c>
      <c r="G218" s="15"/>
      <c r="H218" s="13">
        <v>6</v>
      </c>
      <c r="I218" s="17">
        <v>1</v>
      </c>
    </row>
    <row r="219" ht="50.1" customHeight="1">
      <c r="A219" s="16"/>
      <c r="B219" s="16"/>
      <c r="C219" t="s" s="18">
        <v>16</v>
      </c>
      <c r="D219" t="s" s="14">
        <v>19</v>
      </c>
      <c r="E219" s="15"/>
      <c r="F219" t="s" s="14">
        <v>20</v>
      </c>
      <c r="G219" t="s" s="18">
        <v>21</v>
      </c>
      <c r="H219" s="13">
        <v>1</v>
      </c>
      <c r="I219" s="17">
        <v>0.2</v>
      </c>
    </row>
    <row r="220" ht="50.1" customHeight="1">
      <c r="A220" s="16"/>
      <c r="B220" s="16"/>
      <c r="C220" t="s" s="18">
        <v>16</v>
      </c>
      <c r="D220" t="s" s="14">
        <v>22</v>
      </c>
      <c r="E220" s="15"/>
      <c r="F220" t="s" s="14">
        <v>20</v>
      </c>
      <c r="G220" t="s" s="18">
        <v>21</v>
      </c>
      <c r="H220" s="13">
        <v>1</v>
      </c>
      <c r="I220" s="17">
        <v>0.3</v>
      </c>
    </row>
    <row r="221" ht="50.1" customHeight="1">
      <c r="A221" s="13">
        <v>2</v>
      </c>
      <c r="B221" t="s" s="14">
        <v>245</v>
      </c>
      <c r="C221" s="15"/>
      <c r="D221" s="16"/>
      <c r="E221" s="15"/>
      <c r="F221" s="16"/>
      <c r="G221" s="15"/>
      <c r="H221" s="15"/>
      <c r="I221" s="17"/>
    </row>
    <row r="222" ht="50.1" customHeight="1">
      <c r="A222" s="16"/>
      <c r="B222" s="16"/>
      <c r="C222" t="s" s="18">
        <v>16</v>
      </c>
      <c r="D222" t="s" s="23">
        <v>246</v>
      </c>
      <c r="E222" s="15"/>
      <c r="F222" s="16"/>
      <c r="G222" s="15"/>
      <c r="H222" s="13">
        <v>2</v>
      </c>
      <c r="I222" s="17">
        <v>2</v>
      </c>
    </row>
    <row r="223" ht="50.1" customHeight="1">
      <c r="A223" s="16"/>
      <c r="B223" s="16"/>
      <c r="C223" s="18"/>
      <c r="D223" s="23"/>
      <c r="E223" s="13">
        <v>0</v>
      </c>
      <c r="F223" t="s" s="14">
        <v>247</v>
      </c>
      <c r="G223" s="15"/>
      <c r="H223" s="15"/>
      <c r="I223" s="17"/>
    </row>
    <row r="224" ht="50.1" customHeight="1">
      <c r="A224" s="16"/>
      <c r="B224" s="16"/>
      <c r="C224" s="18"/>
      <c r="D224" s="23"/>
      <c r="E224" s="13">
        <v>1</v>
      </c>
      <c r="F224" t="s" s="14">
        <v>248</v>
      </c>
      <c r="G224" s="15"/>
      <c r="H224" s="15"/>
      <c r="I224" s="17"/>
    </row>
    <row r="225" ht="50.1" customHeight="1">
      <c r="A225" s="16"/>
      <c r="B225" s="16"/>
      <c r="C225" s="18"/>
      <c r="D225" s="23"/>
      <c r="E225" s="13">
        <v>2</v>
      </c>
      <c r="F225" t="s" s="14">
        <v>249</v>
      </c>
      <c r="G225" s="15"/>
      <c r="H225" s="15"/>
      <c r="I225" s="17"/>
    </row>
    <row r="226" ht="50.1" customHeight="1">
      <c r="A226" s="16"/>
      <c r="B226" s="16"/>
      <c r="C226" s="18"/>
      <c r="D226" s="23"/>
      <c r="E226" s="13">
        <v>3</v>
      </c>
      <c r="F226" t="s" s="14">
        <v>250</v>
      </c>
      <c r="G226" s="15"/>
      <c r="H226" s="15"/>
      <c r="I226" s="17"/>
    </row>
    <row r="227" ht="50.1" customHeight="1">
      <c r="A227" s="13">
        <v>3</v>
      </c>
      <c r="B227" t="s" s="14">
        <v>251</v>
      </c>
      <c r="C227" s="15"/>
      <c r="D227" s="25"/>
      <c r="E227" s="15"/>
      <c r="F227" s="16"/>
      <c r="G227" s="15"/>
      <c r="H227" s="15"/>
      <c r="I227" s="17"/>
    </row>
    <row r="228" ht="50.1" customHeight="1">
      <c r="A228" s="16"/>
      <c r="B228" s="16"/>
      <c r="C228" t="s" s="18">
        <v>25</v>
      </c>
      <c r="D228" t="s" s="14">
        <v>252</v>
      </c>
      <c r="E228" s="15"/>
      <c r="F228" s="16"/>
      <c r="G228" s="15"/>
      <c r="H228" s="13">
        <v>2</v>
      </c>
      <c r="I228" s="17">
        <v>1.5</v>
      </c>
    </row>
    <row r="229" ht="50.1" customHeight="1">
      <c r="A229" s="16"/>
      <c r="B229" s="16"/>
      <c r="C229" s="15"/>
      <c r="D229" s="16"/>
      <c r="E229" s="13">
        <v>0</v>
      </c>
      <c r="F229" t="s" s="14">
        <v>253</v>
      </c>
      <c r="G229" s="15"/>
      <c r="H229" s="15"/>
      <c r="I229" s="17"/>
    </row>
    <row r="230" ht="50.1" customHeight="1">
      <c r="A230" s="16"/>
      <c r="B230" s="16"/>
      <c r="C230" s="15"/>
      <c r="D230" s="16"/>
      <c r="E230" s="13">
        <v>1</v>
      </c>
      <c r="F230" t="s" s="14">
        <v>254</v>
      </c>
      <c r="G230" s="15"/>
      <c r="H230" s="15"/>
      <c r="I230" s="17"/>
    </row>
    <row r="231" ht="50.1" customHeight="1">
      <c r="A231" s="16"/>
      <c r="B231" s="16"/>
      <c r="C231" s="15"/>
      <c r="D231" s="16"/>
      <c r="E231" s="13">
        <v>2</v>
      </c>
      <c r="F231" t="s" s="14">
        <v>255</v>
      </c>
      <c r="G231" s="15"/>
      <c r="H231" s="15"/>
      <c r="I231" s="17"/>
    </row>
    <row r="232" ht="50.1" customHeight="1">
      <c r="A232" s="16"/>
      <c r="B232" s="16"/>
      <c r="C232" s="15"/>
      <c r="D232" s="16"/>
      <c r="E232" s="13">
        <v>3</v>
      </c>
      <c r="F232" t="s" s="14">
        <v>256</v>
      </c>
      <c r="G232" s="15"/>
      <c r="H232" s="15"/>
      <c r="I232" s="17"/>
    </row>
    <row r="233" ht="50.1" customHeight="1">
      <c r="A233" s="16"/>
      <c r="B233" s="16"/>
      <c r="C233" t="s" s="18">
        <v>25</v>
      </c>
      <c r="D233" t="s" s="14">
        <v>257</v>
      </c>
      <c r="E233" s="15"/>
      <c r="F233" s="16"/>
      <c r="G233" s="15"/>
      <c r="H233" s="13">
        <v>2</v>
      </c>
      <c r="I233" s="17">
        <v>1.5</v>
      </c>
    </row>
    <row r="234" ht="50.1" customHeight="1">
      <c r="A234" s="16"/>
      <c r="B234" s="16"/>
      <c r="C234" s="18"/>
      <c r="D234" s="14"/>
      <c r="E234" s="13">
        <v>0</v>
      </c>
      <c r="F234" t="s" s="14">
        <v>258</v>
      </c>
      <c r="G234" s="15"/>
      <c r="H234" s="15"/>
      <c r="I234" s="17"/>
    </row>
    <row r="235" ht="50.1" customHeight="1">
      <c r="A235" s="16"/>
      <c r="B235" s="16"/>
      <c r="C235" s="18"/>
      <c r="D235" s="14"/>
      <c r="E235" s="13">
        <v>1</v>
      </c>
      <c r="F235" t="s" s="14">
        <v>259</v>
      </c>
      <c r="G235" s="15"/>
      <c r="H235" s="15"/>
      <c r="I235" s="17"/>
    </row>
    <row r="236" ht="50.1" customHeight="1">
      <c r="A236" s="16"/>
      <c r="B236" s="16"/>
      <c r="C236" s="18"/>
      <c r="D236" s="14"/>
      <c r="E236" s="13">
        <v>2</v>
      </c>
      <c r="F236" t="s" s="14">
        <v>260</v>
      </c>
      <c r="G236" s="15"/>
      <c r="H236" s="15"/>
      <c r="I236" s="17"/>
    </row>
    <row r="237" ht="50.1" customHeight="1">
      <c r="A237" s="16"/>
      <c r="B237" s="16"/>
      <c r="C237" s="18"/>
      <c r="D237" s="14"/>
      <c r="E237" s="13">
        <v>3</v>
      </c>
      <c r="F237" t="s" s="14">
        <v>261</v>
      </c>
      <c r="G237" s="15"/>
      <c r="H237" s="15"/>
      <c r="I237" s="17"/>
    </row>
    <row r="238" ht="50.1" customHeight="1">
      <c r="A238" s="16"/>
      <c r="B238" s="16"/>
      <c r="C238" t="s" s="18">
        <v>25</v>
      </c>
      <c r="D238" t="s" s="14">
        <v>262</v>
      </c>
      <c r="E238" s="15"/>
      <c r="F238" s="16"/>
      <c r="G238" s="27"/>
      <c r="H238" s="13">
        <v>2</v>
      </c>
      <c r="I238" s="17">
        <v>2</v>
      </c>
    </row>
    <row r="239" ht="50.1" customHeight="1">
      <c r="A239" s="16"/>
      <c r="B239" s="16"/>
      <c r="C239" s="18"/>
      <c r="D239" s="14"/>
      <c r="E239" s="13">
        <v>0</v>
      </c>
      <c r="F239" t="s" s="14">
        <v>263</v>
      </c>
      <c r="G239" s="15"/>
      <c r="H239" s="15"/>
      <c r="I239" s="17"/>
    </row>
    <row r="240" ht="50.1" customHeight="1">
      <c r="A240" s="16"/>
      <c r="B240" s="16"/>
      <c r="C240" s="18"/>
      <c r="D240" s="14"/>
      <c r="E240" s="13">
        <v>1</v>
      </c>
      <c r="F240" t="s" s="14">
        <v>264</v>
      </c>
      <c r="G240" s="15"/>
      <c r="H240" s="15"/>
      <c r="I240" s="17"/>
    </row>
    <row r="241" ht="50.1" customHeight="1">
      <c r="A241" s="16"/>
      <c r="B241" s="16"/>
      <c r="C241" s="18"/>
      <c r="D241" s="14"/>
      <c r="E241" s="13">
        <v>2</v>
      </c>
      <c r="F241" t="s" s="14">
        <v>265</v>
      </c>
      <c r="G241" s="15"/>
      <c r="H241" s="15"/>
      <c r="I241" s="17"/>
    </row>
    <row r="242" ht="50.1" customHeight="1">
      <c r="A242" s="16"/>
      <c r="B242" s="16"/>
      <c r="C242" s="18"/>
      <c r="D242" s="14"/>
      <c r="E242" s="13">
        <v>3</v>
      </c>
      <c r="F242" t="s" s="14">
        <v>266</v>
      </c>
      <c r="G242" s="15"/>
      <c r="H242" s="15"/>
      <c r="I242" s="17"/>
    </row>
    <row r="243" ht="50.1" customHeight="1">
      <c r="A243" s="16"/>
      <c r="B243" s="16"/>
      <c r="C243" s="15"/>
      <c r="D243" s="16"/>
      <c r="E243" s="15"/>
      <c r="F243" s="16"/>
      <c r="G243" s="15"/>
      <c r="H243" s="15"/>
      <c r="I243" s="17">
        <v>100</v>
      </c>
    </row>
    <row r="244" ht="50.1" customHeight="1">
      <c r="A244" s="28"/>
      <c r="B244" s="28"/>
      <c r="C244" s="29"/>
      <c r="D244" s="28"/>
      <c r="E244" s="29"/>
      <c r="F244" s="28"/>
      <c r="G244" s="29"/>
      <c r="H244" s="29"/>
      <c r="I244" s="30"/>
    </row>
    <row r="245" ht="50.1" customHeight="1">
      <c r="A245" t="s" s="19">
        <v>267</v>
      </c>
      <c r="B245" t="s" s="20">
        <v>268</v>
      </c>
      <c r="C245" s="31"/>
      <c r="D245" s="31"/>
      <c r="E245" s="31"/>
      <c r="F245" s="31"/>
      <c r="G245" s="32"/>
      <c r="H245" s="32"/>
      <c r="I245" s="33">
        <f>SUM(I246:I285)</f>
        <v>30</v>
      </c>
    </row>
    <row r="246" ht="50.1" customHeight="1">
      <c r="A246" s="13">
        <v>1</v>
      </c>
      <c r="B246" t="s" s="34">
        <v>61</v>
      </c>
      <c r="C246" s="35"/>
      <c r="D246" s="36"/>
      <c r="E246" s="35"/>
      <c r="F246" s="36"/>
      <c r="G246" s="35"/>
      <c r="H246" s="35"/>
      <c r="I246" s="37"/>
    </row>
    <row r="247" ht="50.1" customHeight="1">
      <c r="A247" s="16"/>
      <c r="B247" s="16"/>
      <c r="C247" t="s" s="38">
        <v>16</v>
      </c>
      <c r="D247" t="s" s="39">
        <v>269</v>
      </c>
      <c r="E247" s="40"/>
      <c r="F247" t="s" s="41">
        <v>270</v>
      </c>
      <c r="G247" t="s" s="42">
        <v>191</v>
      </c>
      <c r="H247" s="43">
        <v>6</v>
      </c>
      <c r="I247" s="44">
        <v>1</v>
      </c>
    </row>
    <row r="248" ht="50.1" customHeight="1">
      <c r="A248" s="16"/>
      <c r="B248" s="16"/>
      <c r="C248" t="s" s="18">
        <v>16</v>
      </c>
      <c r="D248" t="s" s="14">
        <v>19</v>
      </c>
      <c r="E248" s="15"/>
      <c r="F248" t="s" s="14">
        <v>20</v>
      </c>
      <c r="G248" t="s" s="18">
        <v>21</v>
      </c>
      <c r="H248" s="13">
        <v>1</v>
      </c>
      <c r="I248" s="17">
        <v>1</v>
      </c>
    </row>
    <row r="249" ht="50.1" customHeight="1">
      <c r="A249" s="45"/>
      <c r="B249" s="46"/>
      <c r="C249" t="s" s="18">
        <v>16</v>
      </c>
      <c r="D249" t="s" s="14">
        <v>22</v>
      </c>
      <c r="E249" s="15"/>
      <c r="F249" t="s" s="14">
        <v>20</v>
      </c>
      <c r="G249" t="s" s="18">
        <v>21</v>
      </c>
      <c r="H249" s="13">
        <v>1</v>
      </c>
      <c r="I249" s="17">
        <v>1</v>
      </c>
    </row>
    <row r="250" ht="50.1" customHeight="1">
      <c r="A250" s="36"/>
      <c r="B250" t="s" s="47">
        <v>271</v>
      </c>
      <c r="C250" s="48"/>
      <c r="D250" s="49"/>
      <c r="E250" s="50"/>
      <c r="F250" s="51"/>
      <c r="G250" s="50"/>
      <c r="H250" s="51"/>
      <c r="I250" s="52"/>
    </row>
    <row r="251" ht="50.1" customHeight="1">
      <c r="A251" s="36"/>
      <c r="B251" s="36"/>
      <c r="C251" t="s" s="53">
        <v>16</v>
      </c>
      <c r="D251" t="s" s="54">
        <v>272</v>
      </c>
      <c r="E251" s="35"/>
      <c r="F251" t="s" s="54">
        <v>273</v>
      </c>
      <c r="G251" t="s" s="53">
        <v>170</v>
      </c>
      <c r="H251" s="55">
        <v>3</v>
      </c>
      <c r="I251" s="37">
        <v>1</v>
      </c>
    </row>
    <row r="252" ht="50.1" customHeight="1">
      <c r="A252" s="36"/>
      <c r="B252" s="36"/>
      <c r="C252" t="s" s="53">
        <v>16</v>
      </c>
      <c r="D252" t="s" s="54">
        <v>274</v>
      </c>
      <c r="E252" s="35"/>
      <c r="F252" t="s" s="54">
        <v>275</v>
      </c>
      <c r="G252" t="s" s="53">
        <v>170</v>
      </c>
      <c r="H252" s="55">
        <v>3</v>
      </c>
      <c r="I252" s="37">
        <v>2</v>
      </c>
    </row>
    <row r="253" ht="50.1" customHeight="1">
      <c r="A253" s="36"/>
      <c r="B253" s="36"/>
      <c r="C253" t="s" s="53">
        <v>16</v>
      </c>
      <c r="D253" t="s" s="47">
        <v>276</v>
      </c>
      <c r="E253" s="35"/>
      <c r="F253" t="s" s="47">
        <v>277</v>
      </c>
      <c r="G253" t="s" s="53">
        <v>170</v>
      </c>
      <c r="H253" s="55">
        <v>5</v>
      </c>
      <c r="I253" s="37">
        <v>1.5</v>
      </c>
    </row>
    <row r="254" ht="50.1" customHeight="1">
      <c r="A254" s="36"/>
      <c r="B254" s="36"/>
      <c r="C254" t="s" s="53">
        <v>16</v>
      </c>
      <c r="D254" t="s" s="47">
        <v>278</v>
      </c>
      <c r="E254" s="35"/>
      <c r="F254" t="s" s="47">
        <v>279</v>
      </c>
      <c r="G254" t="s" s="53">
        <v>170</v>
      </c>
      <c r="H254" s="55">
        <v>5</v>
      </c>
      <c r="I254" s="37">
        <v>1.5</v>
      </c>
    </row>
    <row r="255" ht="50.1" customHeight="1">
      <c r="A255" s="36"/>
      <c r="B255" s="36"/>
      <c r="C255" t="s" s="53">
        <v>16</v>
      </c>
      <c r="D255" t="s" s="47">
        <v>280</v>
      </c>
      <c r="E255" s="35"/>
      <c r="F255" t="s" s="41">
        <v>281</v>
      </c>
      <c r="G255" t="s" s="42">
        <v>170</v>
      </c>
      <c r="H255" s="55">
        <v>5</v>
      </c>
      <c r="I255" s="37">
        <v>1</v>
      </c>
    </row>
    <row r="256" ht="50.1" customHeight="1">
      <c r="A256" s="36"/>
      <c r="B256" s="36"/>
      <c r="C256" t="s" s="53">
        <v>16</v>
      </c>
      <c r="D256" t="s" s="47">
        <v>282</v>
      </c>
      <c r="E256" s="56"/>
      <c r="F256" t="s" s="14">
        <v>20</v>
      </c>
      <c r="G256" t="s" s="18">
        <v>21</v>
      </c>
      <c r="H256" s="57">
        <v>2</v>
      </c>
      <c r="I256" s="37">
        <v>1</v>
      </c>
    </row>
    <row r="257" ht="50.1" customHeight="1">
      <c r="A257" s="36"/>
      <c r="B257" t="s" s="47">
        <v>283</v>
      </c>
      <c r="C257" s="35"/>
      <c r="D257" s="36"/>
      <c r="E257" s="35"/>
      <c r="F257" s="45"/>
      <c r="G257" s="48"/>
      <c r="H257" s="35"/>
      <c r="I257" s="37"/>
    </row>
    <row r="258" ht="50.1" customHeight="1">
      <c r="A258" s="36"/>
      <c r="B258" s="36"/>
      <c r="C258" t="s" s="53">
        <v>16</v>
      </c>
      <c r="D258" t="s" s="47">
        <v>284</v>
      </c>
      <c r="E258" s="35"/>
      <c r="F258" t="s" s="54">
        <v>285</v>
      </c>
      <c r="G258" t="s" s="53">
        <v>170</v>
      </c>
      <c r="H258" s="55">
        <v>3</v>
      </c>
      <c r="I258" s="37">
        <v>2</v>
      </c>
    </row>
    <row r="259" ht="50.1" customHeight="1">
      <c r="A259" s="36"/>
      <c r="B259" s="36"/>
      <c r="C259" t="s" s="53">
        <v>16</v>
      </c>
      <c r="D259" t="s" s="47">
        <v>286</v>
      </c>
      <c r="E259" s="35"/>
      <c r="F259" t="s" s="47">
        <v>287</v>
      </c>
      <c r="G259" t="s" s="53">
        <v>170</v>
      </c>
      <c r="H259" s="55">
        <v>3</v>
      </c>
      <c r="I259" s="37">
        <v>2</v>
      </c>
    </row>
    <row r="260" ht="50.1" customHeight="1">
      <c r="A260" s="36"/>
      <c r="B260" s="36"/>
      <c r="C260" t="s" s="53">
        <v>16</v>
      </c>
      <c r="D260" t="s" s="54">
        <v>288</v>
      </c>
      <c r="E260" s="35"/>
      <c r="F260" t="s" s="47">
        <v>287</v>
      </c>
      <c r="G260" t="s" s="53">
        <v>170</v>
      </c>
      <c r="H260" s="55">
        <v>4</v>
      </c>
      <c r="I260" s="37">
        <v>2</v>
      </c>
    </row>
    <row r="261" ht="50.1" customHeight="1">
      <c r="A261" s="36"/>
      <c r="B261" s="36"/>
      <c r="C261" t="s" s="53">
        <v>16</v>
      </c>
      <c r="D261" t="s" s="54">
        <v>289</v>
      </c>
      <c r="E261" s="35"/>
      <c r="F261" t="s" s="47">
        <v>290</v>
      </c>
      <c r="G261" t="s" s="53">
        <v>170</v>
      </c>
      <c r="H261" s="55">
        <v>4</v>
      </c>
      <c r="I261" s="37">
        <v>1</v>
      </c>
    </row>
    <row r="262" ht="50.1" customHeight="1">
      <c r="A262" s="36"/>
      <c r="B262" t="s" s="47">
        <v>291</v>
      </c>
      <c r="C262" s="35"/>
      <c r="D262" s="36"/>
      <c r="E262" s="35"/>
      <c r="F262" s="36"/>
      <c r="G262" s="35"/>
      <c r="H262" s="35"/>
      <c r="I262" s="37"/>
    </row>
    <row r="263" ht="50.1" customHeight="1">
      <c r="A263" s="36"/>
      <c r="B263" s="36"/>
      <c r="C263" t="s" s="53">
        <v>16</v>
      </c>
      <c r="D263" t="s" s="47">
        <v>292</v>
      </c>
      <c r="E263" s="35"/>
      <c r="F263" t="s" s="54">
        <v>293</v>
      </c>
      <c r="G263" t="s" s="53">
        <v>127</v>
      </c>
      <c r="H263" s="55">
        <v>5</v>
      </c>
      <c r="I263" s="37">
        <v>0.8</v>
      </c>
    </row>
    <row r="264" ht="50.1" customHeight="1">
      <c r="A264" s="36"/>
      <c r="B264" s="36"/>
      <c r="C264" t="s" s="53">
        <v>16</v>
      </c>
      <c r="D264" t="s" s="47">
        <v>294</v>
      </c>
      <c r="E264" s="35"/>
      <c r="F264" t="s" s="54">
        <v>295</v>
      </c>
      <c r="G264" t="s" s="53">
        <v>127</v>
      </c>
      <c r="H264" s="55">
        <v>5</v>
      </c>
      <c r="I264" s="37">
        <v>0.8</v>
      </c>
    </row>
    <row r="265" ht="50.1" customHeight="1">
      <c r="A265" s="36"/>
      <c r="B265" s="36"/>
      <c r="C265" t="s" s="53">
        <v>16</v>
      </c>
      <c r="D265" t="s" s="47">
        <v>296</v>
      </c>
      <c r="E265" s="35"/>
      <c r="F265" t="s" s="47">
        <v>297</v>
      </c>
      <c r="G265" t="s" s="53">
        <v>298</v>
      </c>
      <c r="H265" s="55">
        <v>5</v>
      </c>
      <c r="I265" s="37">
        <v>0.4</v>
      </c>
    </row>
    <row r="266" ht="50.1" customHeight="1">
      <c r="A266" s="36"/>
      <c r="B266" s="36"/>
      <c r="C266" t="s" s="53">
        <v>16</v>
      </c>
      <c r="D266" t="s" s="47">
        <v>299</v>
      </c>
      <c r="E266" s="35"/>
      <c r="F266" t="s" s="47">
        <v>300</v>
      </c>
      <c r="G266" t="s" s="53">
        <v>127</v>
      </c>
      <c r="H266" s="55">
        <v>5</v>
      </c>
      <c r="I266" s="37">
        <v>0.8</v>
      </c>
    </row>
    <row r="267" ht="50.1" customHeight="1">
      <c r="A267" s="36"/>
      <c r="B267" s="36"/>
      <c r="C267" t="s" s="53">
        <v>16</v>
      </c>
      <c r="D267" t="s" s="47">
        <v>301</v>
      </c>
      <c r="E267" s="35"/>
      <c r="F267" t="s" s="47">
        <v>302</v>
      </c>
      <c r="G267" t="s" s="53">
        <v>127</v>
      </c>
      <c r="H267" s="55">
        <v>5</v>
      </c>
      <c r="I267" s="37">
        <v>1.2</v>
      </c>
    </row>
    <row r="268" ht="50.1" customHeight="1">
      <c r="A268" s="36"/>
      <c r="B268" s="36"/>
      <c r="C268" t="s" s="53">
        <v>16</v>
      </c>
      <c r="D268" t="s" s="47">
        <v>303</v>
      </c>
      <c r="E268" s="35"/>
      <c r="F268" t="s" s="47">
        <v>304</v>
      </c>
      <c r="G268" t="s" s="53">
        <v>127</v>
      </c>
      <c r="H268" s="55">
        <v>5</v>
      </c>
      <c r="I268" s="37">
        <v>0.8</v>
      </c>
    </row>
    <row r="269" ht="50.1" customHeight="1">
      <c r="A269" s="36"/>
      <c r="B269" s="36"/>
      <c r="C269" t="s" s="53">
        <v>16</v>
      </c>
      <c r="D269" t="s" s="54">
        <v>305</v>
      </c>
      <c r="E269" s="35"/>
      <c r="F269" t="s" s="47">
        <v>306</v>
      </c>
      <c r="G269" t="s" s="53">
        <v>127</v>
      </c>
      <c r="H269" s="55">
        <v>4</v>
      </c>
      <c r="I269" s="37">
        <v>0.8</v>
      </c>
    </row>
    <row r="270" ht="50.1" customHeight="1">
      <c r="A270" s="36"/>
      <c r="B270" s="36"/>
      <c r="C270" t="s" s="53">
        <v>16</v>
      </c>
      <c r="D270" t="s" s="47">
        <v>307</v>
      </c>
      <c r="E270" s="35"/>
      <c r="F270" t="s" s="47">
        <v>297</v>
      </c>
      <c r="G270" t="s" s="53">
        <v>308</v>
      </c>
      <c r="H270" s="55">
        <v>6</v>
      </c>
      <c r="I270" s="37">
        <v>0.6</v>
      </c>
    </row>
    <row r="271" ht="50.1" customHeight="1">
      <c r="A271" s="36"/>
      <c r="B271" s="36"/>
      <c r="C271" t="s" s="53">
        <v>25</v>
      </c>
      <c r="D271" t="s" s="47">
        <v>309</v>
      </c>
      <c r="E271" s="35"/>
      <c r="F271" s="36"/>
      <c r="G271" s="35"/>
      <c r="H271" s="55">
        <v>3</v>
      </c>
      <c r="I271" s="37">
        <v>1</v>
      </c>
    </row>
    <row r="272" ht="50.1" customHeight="1">
      <c r="A272" s="36"/>
      <c r="B272" s="36"/>
      <c r="C272" s="35"/>
      <c r="D272" s="36"/>
      <c r="E272" s="55">
        <v>0</v>
      </c>
      <c r="F272" t="s" s="47">
        <v>310</v>
      </c>
      <c r="G272" s="35"/>
      <c r="H272" s="35"/>
      <c r="I272" s="37"/>
    </row>
    <row r="273" ht="50.1" customHeight="1">
      <c r="A273" s="36"/>
      <c r="B273" s="36"/>
      <c r="C273" s="35"/>
      <c r="D273" s="36"/>
      <c r="E273" s="55">
        <v>1</v>
      </c>
      <c r="F273" t="s" s="47">
        <v>311</v>
      </c>
      <c r="G273" s="35"/>
      <c r="H273" s="35"/>
      <c r="I273" s="37"/>
    </row>
    <row r="274" ht="50.1" customHeight="1">
      <c r="A274" s="36"/>
      <c r="B274" s="36"/>
      <c r="C274" s="35"/>
      <c r="D274" s="36"/>
      <c r="E274" s="55">
        <v>2</v>
      </c>
      <c r="F274" t="s" s="47">
        <v>312</v>
      </c>
      <c r="G274" s="35"/>
      <c r="H274" s="35"/>
      <c r="I274" s="37"/>
    </row>
    <row r="275" ht="50.1" customHeight="1">
      <c r="A275" s="36"/>
      <c r="B275" s="36"/>
      <c r="C275" s="35"/>
      <c r="D275" s="36"/>
      <c r="E275" s="55">
        <v>3</v>
      </c>
      <c r="F275" t="s" s="47">
        <v>313</v>
      </c>
      <c r="G275" s="35"/>
      <c r="H275" s="35"/>
      <c r="I275" s="37"/>
    </row>
    <row r="276" ht="50.1" customHeight="1">
      <c r="A276" s="36"/>
      <c r="B276" s="36"/>
      <c r="C276" t="s" s="53">
        <v>16</v>
      </c>
      <c r="D276" t="s" s="47">
        <v>314</v>
      </c>
      <c r="E276" s="35"/>
      <c r="F276" t="s" s="47">
        <v>315</v>
      </c>
      <c r="G276" t="s" s="53">
        <v>127</v>
      </c>
      <c r="H276" s="55">
        <v>5</v>
      </c>
      <c r="I276" s="37">
        <v>0.8</v>
      </c>
    </row>
    <row r="277" ht="50.1" customHeight="1">
      <c r="A277" s="36"/>
      <c r="B277" t="s" s="47">
        <v>316</v>
      </c>
      <c r="C277" s="35"/>
      <c r="D277" s="36"/>
      <c r="E277" s="35"/>
      <c r="F277" s="36"/>
      <c r="G277" s="35"/>
      <c r="H277" s="35"/>
      <c r="I277" s="37"/>
    </row>
    <row r="278" ht="50.1" customHeight="1">
      <c r="A278" s="36"/>
      <c r="B278" s="36"/>
      <c r="C278" t="s" s="53">
        <v>16</v>
      </c>
      <c r="D278" t="s" s="47">
        <v>317</v>
      </c>
      <c r="E278" s="35"/>
      <c r="F278" t="s" s="47">
        <v>318</v>
      </c>
      <c r="G278" t="s" s="53">
        <v>170</v>
      </c>
      <c r="H278" s="55">
        <v>2</v>
      </c>
      <c r="I278" s="37">
        <v>1.5</v>
      </c>
    </row>
    <row r="279" ht="50.1" customHeight="1">
      <c r="A279" s="36"/>
      <c r="B279" s="36"/>
      <c r="C279" t="s" s="53">
        <v>16</v>
      </c>
      <c r="D279" t="s" s="47">
        <v>319</v>
      </c>
      <c r="E279" s="35"/>
      <c r="F279" t="s" s="47">
        <v>320</v>
      </c>
      <c r="G279" t="s" s="53">
        <v>298</v>
      </c>
      <c r="H279" s="55">
        <v>2</v>
      </c>
      <c r="I279" s="37">
        <v>1</v>
      </c>
    </row>
    <row r="280" ht="50.1" customHeight="1">
      <c r="A280" s="36"/>
      <c r="B280" s="36"/>
      <c r="C280" t="s" s="53">
        <v>25</v>
      </c>
      <c r="D280" t="s" s="47">
        <v>321</v>
      </c>
      <c r="E280" s="35"/>
      <c r="F280" s="36"/>
      <c r="G280" s="35"/>
      <c r="H280" s="55">
        <v>2</v>
      </c>
      <c r="I280" s="37">
        <v>1.5</v>
      </c>
    </row>
    <row r="281" ht="50.1" customHeight="1">
      <c r="A281" s="36"/>
      <c r="B281" s="36"/>
      <c r="C281" s="35"/>
      <c r="D281" s="36"/>
      <c r="E281" s="55">
        <v>0</v>
      </c>
      <c r="F281" t="s" s="47">
        <v>322</v>
      </c>
      <c r="G281" s="35"/>
      <c r="H281" s="35"/>
      <c r="I281" s="37"/>
    </row>
    <row r="282" ht="50.1" customHeight="1">
      <c r="A282" s="36"/>
      <c r="B282" s="36"/>
      <c r="C282" s="35"/>
      <c r="D282" s="36"/>
      <c r="E282" s="55">
        <v>1</v>
      </c>
      <c r="F282" t="s" s="47">
        <v>323</v>
      </c>
      <c r="G282" s="35"/>
      <c r="H282" s="35"/>
      <c r="I282" s="37"/>
    </row>
    <row r="283" ht="50.1" customHeight="1">
      <c r="A283" s="36"/>
      <c r="B283" s="36"/>
      <c r="C283" s="35"/>
      <c r="D283" s="36"/>
      <c r="E283" s="55">
        <v>2</v>
      </c>
      <c r="F283" t="s" s="47">
        <v>324</v>
      </c>
      <c r="G283" s="35"/>
      <c r="H283" s="35"/>
      <c r="I283" s="37"/>
    </row>
    <row r="284" ht="50.1" customHeight="1">
      <c r="A284" s="36"/>
      <c r="B284" s="36"/>
      <c r="C284" s="35"/>
      <c r="D284" s="36"/>
      <c r="E284" s="55">
        <v>3</v>
      </c>
      <c r="F284" t="s" s="47">
        <v>325</v>
      </c>
      <c r="G284" s="35"/>
      <c r="H284" s="35"/>
      <c r="I284" s="37"/>
    </row>
    <row r="285" ht="50.1" customHeight="1">
      <c r="A285" s="36"/>
      <c r="B285" s="36"/>
      <c r="C285" s="35"/>
      <c r="D285" s="36"/>
      <c r="E285" s="35"/>
      <c r="F285" s="36"/>
      <c r="G285" s="35"/>
      <c r="H285" s="35"/>
      <c r="I285" s="37"/>
    </row>
  </sheetData>
  <mergeCells count="6">
    <mergeCell ref="B6:F6"/>
    <mergeCell ref="B44:F44"/>
    <mergeCell ref="B81:F81"/>
    <mergeCell ref="B128:F128"/>
    <mergeCell ref="B216:F216"/>
    <mergeCell ref="B245:F245"/>
  </mergeCells>
  <pageMargins left="0.7" right="0.7" top="0.75" bottom="0.75" header="0" footer="0"/>
  <pageSetup firstPageNumber="1" fitToHeight="1" fitToWidth="1" scale="100" useFirstPageNumber="0" orientation="portrait" pageOrder="downThenOver"/>
  <headerFooter>
    <oddFooter>&amp;C&amp;"Calibri,Regular"&amp;12&amp;K000000000000&amp;P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632"/>
  <sheetViews>
    <sheetView workbookViewId="0" showGridLines="0" defaultGridColor="1"/>
  </sheetViews>
  <sheetFormatPr defaultColWidth="11.3333" defaultRowHeight="15" customHeight="1" outlineLevelRow="0" outlineLevelCol="0"/>
  <cols>
    <col min="1" max="1" width="7.5" style="58" customWidth="1"/>
    <col min="2" max="2" width="56.8516" style="58" customWidth="1"/>
    <col min="3" max="5" width="11" style="58" customWidth="1"/>
    <col min="6" max="16384" width="11.3516" style="58" customWidth="1"/>
  </cols>
  <sheetData>
    <row r="1" ht="27.75" customHeight="1">
      <c r="A1" t="s" s="59">
        <v>326</v>
      </c>
      <c r="B1" s="60"/>
      <c r="C1" s="61"/>
      <c r="D1" s="62"/>
      <c r="E1" s="62"/>
    </row>
    <row r="2" ht="17.25" customHeight="1">
      <c r="A2" s="63">
        <v>1</v>
      </c>
      <c r="B2" t="s" s="64">
        <v>327</v>
      </c>
      <c r="C2" s="61"/>
      <c r="D2" s="62"/>
      <c r="E2" s="62"/>
    </row>
    <row r="3" ht="17.25" customHeight="1">
      <c r="A3" s="63">
        <v>2</v>
      </c>
      <c r="B3" t="s" s="64">
        <v>23</v>
      </c>
      <c r="C3" s="61"/>
      <c r="D3" s="62"/>
      <c r="E3" s="62"/>
    </row>
    <row r="4" ht="17.25" customHeight="1">
      <c r="A4" s="63">
        <v>3</v>
      </c>
      <c r="B4" t="s" s="64">
        <v>51</v>
      </c>
      <c r="C4" s="61"/>
      <c r="D4" s="62"/>
      <c r="E4" s="62"/>
    </row>
    <row r="5" ht="17.25" customHeight="1">
      <c r="A5" s="63">
        <v>4</v>
      </c>
      <c r="B5" t="s" s="64">
        <v>328</v>
      </c>
      <c r="C5" s="61"/>
      <c r="D5" s="62"/>
      <c r="E5" s="62"/>
    </row>
    <row r="6" ht="17.25" customHeight="1">
      <c r="A6" s="63">
        <v>5</v>
      </c>
      <c r="B6" t="s" s="64">
        <v>329</v>
      </c>
      <c r="C6" s="61"/>
      <c r="D6" s="62"/>
      <c r="E6" s="62"/>
    </row>
    <row r="7" ht="15" customHeight="1">
      <c r="A7" s="63">
        <v>6</v>
      </c>
      <c r="B7" t="s" s="65">
        <v>330</v>
      </c>
      <c r="C7" s="61"/>
      <c r="D7" s="62"/>
      <c r="E7" s="62"/>
    </row>
    <row r="8" ht="15" customHeight="1">
      <c r="A8" s="66"/>
      <c r="B8" s="67"/>
      <c r="C8" s="62"/>
      <c r="D8" s="62"/>
      <c r="E8" s="62"/>
    </row>
    <row r="9" ht="15" customHeight="1">
      <c r="A9" s="68"/>
      <c r="B9" s="69"/>
      <c r="C9" s="62"/>
      <c r="D9" s="62"/>
      <c r="E9" s="62"/>
    </row>
    <row r="10" ht="15" customHeight="1">
      <c r="A10" s="68"/>
      <c r="B10" s="69"/>
      <c r="C10" s="62"/>
      <c r="D10" s="62"/>
      <c r="E10" s="62"/>
    </row>
    <row r="11" ht="15" customHeight="1">
      <c r="A11" s="68"/>
      <c r="B11" s="69"/>
      <c r="C11" s="62"/>
      <c r="D11" s="62"/>
      <c r="E11" s="62"/>
    </row>
    <row r="12" ht="15" customHeight="1">
      <c r="A12" s="68"/>
      <c r="B12" s="69"/>
      <c r="C12" s="62"/>
      <c r="D12" s="62"/>
      <c r="E12" s="62"/>
    </row>
    <row r="13" ht="15" customHeight="1">
      <c r="A13" s="68"/>
      <c r="B13" s="69"/>
      <c r="C13" s="62"/>
      <c r="D13" s="62"/>
      <c r="E13" s="62"/>
    </row>
    <row r="14" ht="15" customHeight="1">
      <c r="A14" s="68"/>
      <c r="B14" s="69"/>
      <c r="C14" s="62"/>
      <c r="D14" s="62"/>
      <c r="E14" s="62"/>
    </row>
    <row r="15" ht="15" customHeight="1">
      <c r="A15" s="68"/>
      <c r="B15" s="69"/>
      <c r="C15" s="62"/>
      <c r="D15" s="62"/>
      <c r="E15" s="62"/>
    </row>
    <row r="16" ht="15" customHeight="1">
      <c r="A16" s="68"/>
      <c r="B16" s="69"/>
      <c r="C16" s="62"/>
      <c r="D16" s="62"/>
      <c r="E16" s="62"/>
    </row>
    <row r="17" ht="15" customHeight="1">
      <c r="A17" s="68"/>
      <c r="B17" s="69"/>
      <c r="C17" s="62"/>
      <c r="D17" s="62"/>
      <c r="E17" s="62"/>
    </row>
    <row r="18" ht="15" customHeight="1">
      <c r="A18" s="68"/>
      <c r="B18" s="69"/>
      <c r="C18" s="62"/>
      <c r="D18" s="62"/>
      <c r="E18" s="62"/>
    </row>
    <row r="19" ht="15" customHeight="1">
      <c r="A19" s="68"/>
      <c r="B19" s="69"/>
      <c r="C19" s="62"/>
      <c r="D19" s="62"/>
      <c r="E19" s="62"/>
    </row>
    <row r="20" ht="15" customHeight="1">
      <c r="A20" s="68"/>
      <c r="B20" s="69"/>
      <c r="C20" s="62"/>
      <c r="D20" s="62"/>
      <c r="E20" s="62"/>
    </row>
    <row r="21" ht="15" customHeight="1">
      <c r="A21" s="68"/>
      <c r="B21" s="69"/>
      <c r="C21" s="62"/>
      <c r="D21" s="62"/>
      <c r="E21" s="62"/>
    </row>
    <row r="22" ht="15" customHeight="1">
      <c r="A22" s="68"/>
      <c r="B22" s="69"/>
      <c r="C22" s="62"/>
      <c r="D22" s="62"/>
      <c r="E22" s="62"/>
    </row>
    <row r="23" ht="15" customHeight="1">
      <c r="A23" s="68"/>
      <c r="B23" s="69"/>
      <c r="C23" s="62"/>
      <c r="D23" s="62"/>
      <c r="E23" s="62"/>
    </row>
    <row r="24" ht="15" customHeight="1">
      <c r="A24" s="68"/>
      <c r="B24" s="69"/>
      <c r="C24" s="62"/>
      <c r="D24" s="62"/>
      <c r="E24" s="62"/>
    </row>
    <row r="25" ht="15" customHeight="1">
      <c r="A25" s="68"/>
      <c r="B25" s="69"/>
      <c r="C25" s="62"/>
      <c r="D25" s="62"/>
      <c r="E25" s="62"/>
    </row>
    <row r="26" ht="15" customHeight="1">
      <c r="A26" s="68"/>
      <c r="B26" s="69"/>
      <c r="C26" s="62"/>
      <c r="D26" s="62"/>
      <c r="E26" s="62"/>
    </row>
    <row r="27" ht="15" customHeight="1">
      <c r="A27" s="68"/>
      <c r="B27" s="69"/>
      <c r="C27" s="62"/>
      <c r="D27" s="62"/>
      <c r="E27" s="62"/>
    </row>
    <row r="28" ht="15" customHeight="1">
      <c r="A28" s="68"/>
      <c r="B28" s="69"/>
      <c r="C28" s="62"/>
      <c r="D28" s="62"/>
      <c r="E28" s="62"/>
    </row>
    <row r="29" ht="15" customHeight="1">
      <c r="A29" s="68"/>
      <c r="B29" s="69"/>
      <c r="C29" s="62"/>
      <c r="D29" s="62"/>
      <c r="E29" s="62"/>
    </row>
    <row r="30" ht="15" customHeight="1">
      <c r="A30" s="68"/>
      <c r="B30" s="69"/>
      <c r="C30" s="62"/>
      <c r="D30" s="62"/>
      <c r="E30" s="62"/>
    </row>
    <row r="31" ht="15" customHeight="1">
      <c r="A31" s="68"/>
      <c r="B31" s="69"/>
      <c r="C31" s="62"/>
      <c r="D31" s="62"/>
      <c r="E31" s="62"/>
    </row>
    <row r="32" ht="15" customHeight="1">
      <c r="A32" s="68"/>
      <c r="B32" s="69"/>
      <c r="C32" s="62"/>
      <c r="D32" s="62"/>
      <c r="E32" s="62"/>
    </row>
    <row r="33" ht="15" customHeight="1">
      <c r="A33" s="68"/>
      <c r="B33" s="69"/>
      <c r="C33" s="62"/>
      <c r="D33" s="62"/>
      <c r="E33" s="62"/>
    </row>
    <row r="34" ht="15" customHeight="1">
      <c r="A34" s="68"/>
      <c r="B34" s="69"/>
      <c r="C34" s="62"/>
      <c r="D34" s="62"/>
      <c r="E34" s="62"/>
    </row>
    <row r="35" ht="15" customHeight="1">
      <c r="A35" s="68"/>
      <c r="B35" s="69"/>
      <c r="C35" s="62"/>
      <c r="D35" s="62"/>
      <c r="E35" s="62"/>
    </row>
    <row r="36" ht="15" customHeight="1">
      <c r="A36" s="68"/>
      <c r="B36" s="69"/>
      <c r="C36" s="62"/>
      <c r="D36" s="62"/>
      <c r="E36" s="62"/>
    </row>
    <row r="37" ht="15" customHeight="1">
      <c r="A37" s="68"/>
      <c r="B37" s="69"/>
      <c r="C37" s="62"/>
      <c r="D37" s="62"/>
      <c r="E37" s="62"/>
    </row>
    <row r="38" ht="15" customHeight="1">
      <c r="A38" s="68"/>
      <c r="B38" s="69"/>
      <c r="C38" s="62"/>
      <c r="D38" s="62"/>
      <c r="E38" s="62"/>
    </row>
    <row r="39" ht="15" customHeight="1">
      <c r="A39" s="68"/>
      <c r="B39" s="69"/>
      <c r="C39" s="62"/>
      <c r="D39" s="62"/>
      <c r="E39" s="62"/>
    </row>
    <row r="40" ht="15" customHeight="1">
      <c r="A40" s="68"/>
      <c r="B40" s="69"/>
      <c r="C40" s="62"/>
      <c r="D40" s="62"/>
      <c r="E40" s="62"/>
    </row>
    <row r="41" ht="15" customHeight="1">
      <c r="A41" s="68"/>
      <c r="B41" s="69"/>
      <c r="C41" s="62"/>
      <c r="D41" s="62"/>
      <c r="E41" s="62"/>
    </row>
    <row r="42" ht="15" customHeight="1">
      <c r="A42" s="68"/>
      <c r="B42" s="69"/>
      <c r="C42" s="62"/>
      <c r="D42" s="62"/>
      <c r="E42" s="62"/>
    </row>
    <row r="43" ht="15" customHeight="1">
      <c r="A43" s="68"/>
      <c r="B43" s="69"/>
      <c r="C43" s="62"/>
      <c r="D43" s="62"/>
      <c r="E43" s="62"/>
    </row>
    <row r="44" ht="15" customHeight="1">
      <c r="A44" s="68"/>
      <c r="B44" s="69"/>
      <c r="C44" s="62"/>
      <c r="D44" s="62"/>
      <c r="E44" s="62"/>
    </row>
    <row r="45" ht="15" customHeight="1">
      <c r="A45" s="68"/>
      <c r="B45" s="69"/>
      <c r="C45" s="62"/>
      <c r="D45" s="62"/>
      <c r="E45" s="62"/>
    </row>
    <row r="46" ht="15" customHeight="1">
      <c r="A46" s="68"/>
      <c r="B46" s="69"/>
      <c r="C46" s="62"/>
      <c r="D46" s="62"/>
      <c r="E46" s="62"/>
    </row>
    <row r="47" ht="15" customHeight="1">
      <c r="A47" s="68"/>
      <c r="B47" s="69"/>
      <c r="C47" s="62"/>
      <c r="D47" s="62"/>
      <c r="E47" s="62"/>
    </row>
    <row r="48" ht="15" customHeight="1">
      <c r="A48" s="68"/>
      <c r="B48" s="69"/>
      <c r="C48" s="62"/>
      <c r="D48" s="62"/>
      <c r="E48" s="62"/>
    </row>
    <row r="49" ht="15" customHeight="1">
      <c r="A49" s="68"/>
      <c r="B49" s="69"/>
      <c r="C49" s="62"/>
      <c r="D49" s="62"/>
      <c r="E49" s="62"/>
    </row>
    <row r="50" ht="15" customHeight="1">
      <c r="A50" s="68"/>
      <c r="B50" s="69"/>
      <c r="C50" s="62"/>
      <c r="D50" s="62"/>
      <c r="E50" s="62"/>
    </row>
    <row r="51" ht="15" customHeight="1">
      <c r="A51" s="68"/>
      <c r="B51" s="69"/>
      <c r="C51" s="62"/>
      <c r="D51" s="62"/>
      <c r="E51" s="62"/>
    </row>
    <row r="52" ht="15" customHeight="1">
      <c r="A52" s="68"/>
      <c r="B52" s="69"/>
      <c r="C52" s="62"/>
      <c r="D52" s="62"/>
      <c r="E52" s="62"/>
    </row>
    <row r="53" ht="15" customHeight="1">
      <c r="A53" s="68"/>
      <c r="B53" s="69"/>
      <c r="C53" s="62"/>
      <c r="D53" s="62"/>
      <c r="E53" s="62"/>
    </row>
    <row r="54" ht="15" customHeight="1">
      <c r="A54" s="68"/>
      <c r="B54" s="69"/>
      <c r="C54" s="62"/>
      <c r="D54" s="62"/>
      <c r="E54" s="62"/>
    </row>
    <row r="55" ht="15" customHeight="1">
      <c r="A55" s="68"/>
      <c r="B55" s="69"/>
      <c r="C55" s="62"/>
      <c r="D55" s="62"/>
      <c r="E55" s="62"/>
    </row>
    <row r="56" ht="15" customHeight="1">
      <c r="A56" s="68"/>
      <c r="B56" s="69"/>
      <c r="C56" s="62"/>
      <c r="D56" s="62"/>
      <c r="E56" s="62"/>
    </row>
    <row r="57" ht="15" customHeight="1">
      <c r="A57" s="68"/>
      <c r="B57" s="69"/>
      <c r="C57" s="62"/>
      <c r="D57" s="62"/>
      <c r="E57" s="62"/>
    </row>
    <row r="58" ht="15" customHeight="1">
      <c r="A58" s="68"/>
      <c r="B58" s="69"/>
      <c r="C58" s="62"/>
      <c r="D58" s="62"/>
      <c r="E58" s="62"/>
    </row>
    <row r="59" ht="15" customHeight="1">
      <c r="A59" s="68"/>
      <c r="B59" s="69"/>
      <c r="C59" s="62"/>
      <c r="D59" s="62"/>
      <c r="E59" s="62"/>
    </row>
    <row r="60" ht="15" customHeight="1">
      <c r="A60" s="68"/>
      <c r="B60" s="69"/>
      <c r="C60" s="62"/>
      <c r="D60" s="62"/>
      <c r="E60" s="62"/>
    </row>
    <row r="61" ht="15" customHeight="1">
      <c r="A61" s="68"/>
      <c r="B61" s="69"/>
      <c r="C61" s="62"/>
      <c r="D61" s="62"/>
      <c r="E61" s="62"/>
    </row>
    <row r="62" ht="15" customHeight="1">
      <c r="A62" s="68"/>
      <c r="B62" s="69"/>
      <c r="C62" s="62"/>
      <c r="D62" s="62"/>
      <c r="E62" s="62"/>
    </row>
    <row r="63" ht="15" customHeight="1">
      <c r="A63" s="68"/>
      <c r="B63" s="69"/>
      <c r="C63" s="62"/>
      <c r="D63" s="62"/>
      <c r="E63" s="62"/>
    </row>
    <row r="64" ht="15" customHeight="1">
      <c r="A64" s="68"/>
      <c r="B64" s="69"/>
      <c r="C64" s="62"/>
      <c r="D64" s="62"/>
      <c r="E64" s="62"/>
    </row>
    <row r="65" ht="15" customHeight="1">
      <c r="A65" s="68"/>
      <c r="B65" s="69"/>
      <c r="C65" s="62"/>
      <c r="D65" s="62"/>
      <c r="E65" s="62"/>
    </row>
    <row r="66" ht="15" customHeight="1">
      <c r="A66" s="68"/>
      <c r="B66" s="69"/>
      <c r="C66" s="62"/>
      <c r="D66" s="62"/>
      <c r="E66" s="62"/>
    </row>
    <row r="67" ht="15" customHeight="1">
      <c r="A67" s="68"/>
      <c r="B67" s="69"/>
      <c r="C67" s="62"/>
      <c r="D67" s="62"/>
      <c r="E67" s="62"/>
    </row>
    <row r="68" ht="15" customHeight="1">
      <c r="A68" s="68"/>
      <c r="B68" s="69"/>
      <c r="C68" s="62"/>
      <c r="D68" s="62"/>
      <c r="E68" s="62"/>
    </row>
    <row r="69" ht="15" customHeight="1">
      <c r="A69" s="68"/>
      <c r="B69" s="69"/>
      <c r="C69" s="62"/>
      <c r="D69" s="62"/>
      <c r="E69" s="62"/>
    </row>
    <row r="70" ht="15" customHeight="1">
      <c r="A70" s="68"/>
      <c r="B70" s="69"/>
      <c r="C70" s="62"/>
      <c r="D70" s="62"/>
      <c r="E70" s="62"/>
    </row>
    <row r="71" ht="15" customHeight="1">
      <c r="A71" s="68"/>
      <c r="B71" s="69"/>
      <c r="C71" s="62"/>
      <c r="D71" s="62"/>
      <c r="E71" s="62"/>
    </row>
    <row r="72" ht="15" customHeight="1">
      <c r="A72" s="68"/>
      <c r="B72" s="69"/>
      <c r="C72" s="62"/>
      <c r="D72" s="62"/>
      <c r="E72" s="62"/>
    </row>
    <row r="73" ht="15" customHeight="1">
      <c r="A73" s="68"/>
      <c r="B73" s="69"/>
      <c r="C73" s="62"/>
      <c r="D73" s="62"/>
      <c r="E73" s="62"/>
    </row>
    <row r="74" ht="15" customHeight="1">
      <c r="A74" s="68"/>
      <c r="B74" s="69"/>
      <c r="C74" s="62"/>
      <c r="D74" s="62"/>
      <c r="E74" s="62"/>
    </row>
    <row r="75" ht="15" customHeight="1">
      <c r="A75" s="68"/>
      <c r="B75" s="69"/>
      <c r="C75" s="62"/>
      <c r="D75" s="62"/>
      <c r="E75" s="62"/>
    </row>
    <row r="76" ht="15" customHeight="1">
      <c r="A76" s="68"/>
      <c r="B76" s="69"/>
      <c r="C76" s="62"/>
      <c r="D76" s="62"/>
      <c r="E76" s="62"/>
    </row>
    <row r="77" ht="15" customHeight="1">
      <c r="A77" s="68"/>
      <c r="B77" s="69"/>
      <c r="C77" s="62"/>
      <c r="D77" s="62"/>
      <c r="E77" s="62"/>
    </row>
    <row r="78" ht="15" customHeight="1">
      <c r="A78" s="68"/>
      <c r="B78" s="69"/>
      <c r="C78" s="62"/>
      <c r="D78" s="62"/>
      <c r="E78" s="62"/>
    </row>
    <row r="79" ht="15" customHeight="1">
      <c r="A79" s="68"/>
      <c r="B79" s="69"/>
      <c r="C79" s="62"/>
      <c r="D79" s="62"/>
      <c r="E79" s="62"/>
    </row>
    <row r="80" ht="15" customHeight="1">
      <c r="A80" s="68"/>
      <c r="B80" s="69"/>
      <c r="C80" s="62"/>
      <c r="D80" s="62"/>
      <c r="E80" s="62"/>
    </row>
    <row r="81" ht="15" customHeight="1">
      <c r="A81" s="68"/>
      <c r="B81" s="69"/>
      <c r="C81" s="62"/>
      <c r="D81" s="62"/>
      <c r="E81" s="62"/>
    </row>
    <row r="82" ht="15" customHeight="1">
      <c r="A82" s="68"/>
      <c r="B82" s="69"/>
      <c r="C82" s="62"/>
      <c r="D82" s="62"/>
      <c r="E82" s="62"/>
    </row>
    <row r="83" ht="15" customHeight="1">
      <c r="A83" s="68"/>
      <c r="B83" s="69"/>
      <c r="C83" s="62"/>
      <c r="D83" s="62"/>
      <c r="E83" s="62"/>
    </row>
    <row r="84" ht="15" customHeight="1">
      <c r="A84" s="68"/>
      <c r="B84" s="69"/>
      <c r="C84" s="62"/>
      <c r="D84" s="62"/>
      <c r="E84" s="62"/>
    </row>
    <row r="85" ht="15" customHeight="1">
      <c r="A85" s="68"/>
      <c r="B85" s="69"/>
      <c r="C85" s="62"/>
      <c r="D85" s="62"/>
      <c r="E85" s="62"/>
    </row>
    <row r="86" ht="15" customHeight="1">
      <c r="A86" s="68"/>
      <c r="B86" s="69"/>
      <c r="C86" s="62"/>
      <c r="D86" s="62"/>
      <c r="E86" s="62"/>
    </row>
    <row r="87" ht="15" customHeight="1">
      <c r="A87" s="68"/>
      <c r="B87" s="69"/>
      <c r="C87" s="62"/>
      <c r="D87" s="62"/>
      <c r="E87" s="62"/>
    </row>
    <row r="88" ht="15" customHeight="1">
      <c r="A88" s="68"/>
      <c r="B88" s="69"/>
      <c r="C88" s="62"/>
      <c r="D88" s="62"/>
      <c r="E88" s="62"/>
    </row>
    <row r="89" ht="15" customHeight="1">
      <c r="A89" s="68"/>
      <c r="B89" s="69"/>
      <c r="C89" s="62"/>
      <c r="D89" s="62"/>
      <c r="E89" s="62"/>
    </row>
    <row r="90" ht="15" customHeight="1">
      <c r="A90" s="68"/>
      <c r="B90" s="69"/>
      <c r="C90" s="62"/>
      <c r="D90" s="62"/>
      <c r="E90" s="62"/>
    </row>
    <row r="91" ht="15" customHeight="1">
      <c r="A91" s="68"/>
      <c r="B91" s="69"/>
      <c r="C91" s="62"/>
      <c r="D91" s="62"/>
      <c r="E91" s="62"/>
    </row>
    <row r="92" ht="15" customHeight="1">
      <c r="A92" s="68"/>
      <c r="B92" s="69"/>
      <c r="C92" s="62"/>
      <c r="D92" s="62"/>
      <c r="E92" s="62"/>
    </row>
    <row r="93" ht="15" customHeight="1">
      <c r="A93" s="68"/>
      <c r="B93" s="69"/>
      <c r="C93" s="62"/>
      <c r="D93" s="62"/>
      <c r="E93" s="62"/>
    </row>
    <row r="94" ht="15" customHeight="1">
      <c r="A94" s="68"/>
      <c r="B94" s="69"/>
      <c r="C94" s="62"/>
      <c r="D94" s="62"/>
      <c r="E94" s="62"/>
    </row>
    <row r="95" ht="15" customHeight="1">
      <c r="A95" s="68"/>
      <c r="B95" s="69"/>
      <c r="C95" s="62"/>
      <c r="D95" s="62"/>
      <c r="E95" s="62"/>
    </row>
    <row r="96" ht="15" customHeight="1">
      <c r="A96" s="68"/>
      <c r="B96" s="69"/>
      <c r="C96" s="62"/>
      <c r="D96" s="62"/>
      <c r="E96" s="62"/>
    </row>
    <row r="97" ht="15" customHeight="1">
      <c r="A97" s="68"/>
      <c r="B97" s="69"/>
      <c r="C97" s="62"/>
      <c r="D97" s="62"/>
      <c r="E97" s="62"/>
    </row>
    <row r="98" ht="15" customHeight="1">
      <c r="A98" s="68"/>
      <c r="B98" s="69"/>
      <c r="C98" s="62"/>
      <c r="D98" s="62"/>
      <c r="E98" s="62"/>
    </row>
    <row r="99" ht="15" customHeight="1">
      <c r="A99" s="68"/>
      <c r="B99" s="69"/>
      <c r="C99" s="62"/>
      <c r="D99" s="62"/>
      <c r="E99" s="62"/>
    </row>
    <row r="100" ht="15" customHeight="1">
      <c r="A100" s="68"/>
      <c r="B100" s="69"/>
      <c r="C100" s="62"/>
      <c r="D100" s="62"/>
      <c r="E100" s="62"/>
    </row>
    <row r="101" ht="15" customHeight="1">
      <c r="A101" s="68"/>
      <c r="B101" s="69"/>
      <c r="C101" s="62"/>
      <c r="D101" s="62"/>
      <c r="E101" s="62"/>
    </row>
    <row r="102" ht="15" customHeight="1">
      <c r="A102" s="68"/>
      <c r="B102" s="69"/>
      <c r="C102" s="62"/>
      <c r="D102" s="62"/>
      <c r="E102" s="62"/>
    </row>
    <row r="103" ht="15" customHeight="1">
      <c r="A103" s="68"/>
      <c r="B103" s="69"/>
      <c r="C103" s="62"/>
      <c r="D103" s="62"/>
      <c r="E103" s="62"/>
    </row>
    <row r="104" ht="15" customHeight="1">
      <c r="A104" s="68"/>
      <c r="B104" s="69"/>
      <c r="C104" s="62"/>
      <c r="D104" s="62"/>
      <c r="E104" s="62"/>
    </row>
    <row r="105" ht="15" customHeight="1">
      <c r="A105" s="68"/>
      <c r="B105" s="69"/>
      <c r="C105" s="62"/>
      <c r="D105" s="62"/>
      <c r="E105" s="62"/>
    </row>
    <row r="106" ht="15" customHeight="1">
      <c r="A106" s="68"/>
      <c r="B106" s="69"/>
      <c r="C106" s="62"/>
      <c r="D106" s="62"/>
      <c r="E106" s="62"/>
    </row>
    <row r="107" ht="15" customHeight="1">
      <c r="A107" s="68"/>
      <c r="B107" s="69"/>
      <c r="C107" s="62"/>
      <c r="D107" s="62"/>
      <c r="E107" s="62"/>
    </row>
    <row r="108" ht="15" customHeight="1">
      <c r="A108" s="68"/>
      <c r="B108" s="69"/>
      <c r="C108" s="62"/>
      <c r="D108" s="62"/>
      <c r="E108" s="62"/>
    </row>
    <row r="109" ht="15" customHeight="1">
      <c r="A109" s="68"/>
      <c r="B109" s="69"/>
      <c r="C109" s="62"/>
      <c r="D109" s="62"/>
      <c r="E109" s="62"/>
    </row>
    <row r="110" ht="15" customHeight="1">
      <c r="A110" s="68"/>
      <c r="B110" s="69"/>
      <c r="C110" s="62"/>
      <c r="D110" s="62"/>
      <c r="E110" s="62"/>
    </row>
    <row r="111" ht="15" customHeight="1">
      <c r="A111" s="68"/>
      <c r="B111" s="69"/>
      <c r="C111" s="62"/>
      <c r="D111" s="62"/>
      <c r="E111" s="62"/>
    </row>
    <row r="112" ht="15" customHeight="1">
      <c r="A112" s="68"/>
      <c r="B112" s="69"/>
      <c r="C112" s="62"/>
      <c r="D112" s="62"/>
      <c r="E112" s="62"/>
    </row>
    <row r="113" ht="15" customHeight="1">
      <c r="A113" s="68"/>
      <c r="B113" s="69"/>
      <c r="C113" s="62"/>
      <c r="D113" s="62"/>
      <c r="E113" s="62"/>
    </row>
    <row r="114" ht="15" customHeight="1">
      <c r="A114" s="68"/>
      <c r="B114" s="69"/>
      <c r="C114" s="62"/>
      <c r="D114" s="62"/>
      <c r="E114" s="62"/>
    </row>
    <row r="115" ht="15" customHeight="1">
      <c r="A115" s="68"/>
      <c r="B115" s="69"/>
      <c r="C115" s="62"/>
      <c r="D115" s="62"/>
      <c r="E115" s="62"/>
    </row>
    <row r="116" ht="15" customHeight="1">
      <c r="A116" s="68"/>
      <c r="B116" s="69"/>
      <c r="C116" s="62"/>
      <c r="D116" s="62"/>
      <c r="E116" s="62"/>
    </row>
    <row r="117" ht="15" customHeight="1">
      <c r="A117" s="68"/>
      <c r="B117" s="69"/>
      <c r="C117" s="62"/>
      <c r="D117" s="62"/>
      <c r="E117" s="62"/>
    </row>
    <row r="118" ht="15" customHeight="1">
      <c r="A118" s="68"/>
      <c r="B118" s="69"/>
      <c r="C118" s="62"/>
      <c r="D118" s="62"/>
      <c r="E118" s="62"/>
    </row>
    <row r="119" ht="15" customHeight="1">
      <c r="A119" s="68"/>
      <c r="B119" s="69"/>
      <c r="C119" s="62"/>
      <c r="D119" s="62"/>
      <c r="E119" s="62"/>
    </row>
    <row r="120" ht="15" customHeight="1">
      <c r="A120" s="68"/>
      <c r="B120" s="69"/>
      <c r="C120" s="62"/>
      <c r="D120" s="62"/>
      <c r="E120" s="62"/>
    </row>
    <row r="121" ht="15" customHeight="1">
      <c r="A121" s="68"/>
      <c r="B121" s="69"/>
      <c r="C121" s="62"/>
      <c r="D121" s="62"/>
      <c r="E121" s="62"/>
    </row>
    <row r="122" ht="15" customHeight="1">
      <c r="A122" s="68"/>
      <c r="B122" s="69"/>
      <c r="C122" s="62"/>
      <c r="D122" s="62"/>
      <c r="E122" s="62"/>
    </row>
    <row r="123" ht="15" customHeight="1">
      <c r="A123" s="68"/>
      <c r="B123" s="69"/>
      <c r="C123" s="62"/>
      <c r="D123" s="62"/>
      <c r="E123" s="62"/>
    </row>
    <row r="124" ht="15" customHeight="1">
      <c r="A124" s="68"/>
      <c r="B124" s="69"/>
      <c r="C124" s="62"/>
      <c r="D124" s="62"/>
      <c r="E124" s="62"/>
    </row>
    <row r="125" ht="15" customHeight="1">
      <c r="A125" s="68"/>
      <c r="B125" s="69"/>
      <c r="C125" s="62"/>
      <c r="D125" s="62"/>
      <c r="E125" s="62"/>
    </row>
    <row r="126" ht="15" customHeight="1">
      <c r="A126" s="68"/>
      <c r="B126" s="69"/>
      <c r="C126" s="62"/>
      <c r="D126" s="62"/>
      <c r="E126" s="62"/>
    </row>
    <row r="127" ht="15" customHeight="1">
      <c r="A127" s="68"/>
      <c r="B127" s="69"/>
      <c r="C127" s="62"/>
      <c r="D127" s="62"/>
      <c r="E127" s="62"/>
    </row>
    <row r="128" ht="15" customHeight="1">
      <c r="A128" s="68"/>
      <c r="B128" s="69"/>
      <c r="C128" s="62"/>
      <c r="D128" s="62"/>
      <c r="E128" s="62"/>
    </row>
    <row r="129" ht="15" customHeight="1">
      <c r="A129" s="68"/>
      <c r="B129" s="69"/>
      <c r="C129" s="62"/>
      <c r="D129" s="62"/>
      <c r="E129" s="62"/>
    </row>
    <row r="130" ht="15" customHeight="1">
      <c r="A130" s="68"/>
      <c r="B130" s="69"/>
      <c r="C130" s="62"/>
      <c r="D130" s="62"/>
      <c r="E130" s="62"/>
    </row>
    <row r="131" ht="15" customHeight="1">
      <c r="A131" s="68"/>
      <c r="B131" s="69"/>
      <c r="C131" s="62"/>
      <c r="D131" s="62"/>
      <c r="E131" s="62"/>
    </row>
    <row r="132" ht="15" customHeight="1">
      <c r="A132" s="68"/>
      <c r="B132" s="69"/>
      <c r="C132" s="62"/>
      <c r="D132" s="62"/>
      <c r="E132" s="62"/>
    </row>
    <row r="133" ht="15" customHeight="1">
      <c r="A133" s="68"/>
      <c r="B133" s="69"/>
      <c r="C133" s="62"/>
      <c r="D133" s="62"/>
      <c r="E133" s="62"/>
    </row>
    <row r="134" ht="15" customHeight="1">
      <c r="A134" s="68"/>
      <c r="B134" s="69"/>
      <c r="C134" s="62"/>
      <c r="D134" s="62"/>
      <c r="E134" s="62"/>
    </row>
    <row r="135" ht="15" customHeight="1">
      <c r="A135" s="68"/>
      <c r="B135" s="69"/>
      <c r="C135" s="62"/>
      <c r="D135" s="62"/>
      <c r="E135" s="62"/>
    </row>
    <row r="136" ht="15" customHeight="1">
      <c r="A136" s="68"/>
      <c r="B136" s="69"/>
      <c r="C136" s="62"/>
      <c r="D136" s="62"/>
      <c r="E136" s="62"/>
    </row>
    <row r="137" ht="15" customHeight="1">
      <c r="A137" s="68"/>
      <c r="B137" s="69"/>
      <c r="C137" s="62"/>
      <c r="D137" s="62"/>
      <c r="E137" s="62"/>
    </row>
    <row r="138" ht="15" customHeight="1">
      <c r="A138" s="68"/>
      <c r="B138" s="69"/>
      <c r="C138" s="62"/>
      <c r="D138" s="62"/>
      <c r="E138" s="62"/>
    </row>
    <row r="139" ht="15" customHeight="1">
      <c r="A139" s="68"/>
      <c r="B139" s="69"/>
      <c r="C139" s="62"/>
      <c r="D139" s="62"/>
      <c r="E139" s="62"/>
    </row>
    <row r="140" ht="15" customHeight="1">
      <c r="A140" s="68"/>
      <c r="B140" s="69"/>
      <c r="C140" s="62"/>
      <c r="D140" s="62"/>
      <c r="E140" s="62"/>
    </row>
    <row r="141" ht="15" customHeight="1">
      <c r="A141" s="68"/>
      <c r="B141" s="69"/>
      <c r="C141" s="62"/>
      <c r="D141" s="62"/>
      <c r="E141" s="62"/>
    </row>
    <row r="142" ht="15" customHeight="1">
      <c r="A142" s="68"/>
      <c r="B142" s="69"/>
      <c r="C142" s="62"/>
      <c r="D142" s="62"/>
      <c r="E142" s="62"/>
    </row>
    <row r="143" ht="15" customHeight="1">
      <c r="A143" s="68"/>
      <c r="B143" s="69"/>
      <c r="C143" s="62"/>
      <c r="D143" s="62"/>
      <c r="E143" s="62"/>
    </row>
    <row r="144" ht="15" customHeight="1">
      <c r="A144" s="68"/>
      <c r="B144" s="69"/>
      <c r="C144" s="62"/>
      <c r="D144" s="62"/>
      <c r="E144" s="62"/>
    </row>
    <row r="145" ht="15" customHeight="1">
      <c r="A145" s="68"/>
      <c r="B145" s="69"/>
      <c r="C145" s="62"/>
      <c r="D145" s="62"/>
      <c r="E145" s="62"/>
    </row>
    <row r="146" ht="15" customHeight="1">
      <c r="A146" s="68"/>
      <c r="B146" s="69"/>
      <c r="C146" s="62"/>
      <c r="D146" s="62"/>
      <c r="E146" s="62"/>
    </row>
    <row r="147" ht="15" customHeight="1">
      <c r="A147" s="68"/>
      <c r="B147" s="69"/>
      <c r="C147" s="62"/>
      <c r="D147" s="62"/>
      <c r="E147" s="62"/>
    </row>
    <row r="148" ht="15" customHeight="1">
      <c r="A148" s="68"/>
      <c r="B148" s="69"/>
      <c r="C148" s="62"/>
      <c r="D148" s="62"/>
      <c r="E148" s="62"/>
    </row>
    <row r="149" ht="15" customHeight="1">
      <c r="A149" s="68"/>
      <c r="B149" s="69"/>
      <c r="C149" s="62"/>
      <c r="D149" s="62"/>
      <c r="E149" s="62"/>
    </row>
    <row r="150" ht="15" customHeight="1">
      <c r="A150" s="68"/>
      <c r="B150" s="69"/>
      <c r="C150" s="62"/>
      <c r="D150" s="62"/>
      <c r="E150" s="62"/>
    </row>
    <row r="151" ht="15" customHeight="1">
      <c r="A151" s="68"/>
      <c r="B151" s="69"/>
      <c r="C151" s="62"/>
      <c r="D151" s="62"/>
      <c r="E151" s="62"/>
    </row>
    <row r="152" ht="15" customHeight="1">
      <c r="A152" s="68"/>
      <c r="B152" s="69"/>
      <c r="C152" s="62"/>
      <c r="D152" s="62"/>
      <c r="E152" s="62"/>
    </row>
    <row r="153" ht="15" customHeight="1">
      <c r="A153" s="68"/>
      <c r="B153" s="69"/>
      <c r="C153" s="62"/>
      <c r="D153" s="62"/>
      <c r="E153" s="62"/>
    </row>
    <row r="154" ht="15" customHeight="1">
      <c r="A154" s="68"/>
      <c r="B154" s="69"/>
      <c r="C154" s="62"/>
      <c r="D154" s="62"/>
      <c r="E154" s="62"/>
    </row>
    <row r="155" ht="15" customHeight="1">
      <c r="A155" s="68"/>
      <c r="B155" s="69"/>
      <c r="C155" s="62"/>
      <c r="D155" s="62"/>
      <c r="E155" s="62"/>
    </row>
    <row r="156" ht="15" customHeight="1">
      <c r="A156" s="68"/>
      <c r="B156" s="69"/>
      <c r="C156" s="62"/>
      <c r="D156" s="62"/>
      <c r="E156" s="62"/>
    </row>
    <row r="157" ht="15" customHeight="1">
      <c r="A157" s="68"/>
      <c r="B157" s="69"/>
      <c r="C157" s="62"/>
      <c r="D157" s="62"/>
      <c r="E157" s="62"/>
    </row>
    <row r="158" ht="15" customHeight="1">
      <c r="A158" s="68"/>
      <c r="B158" s="69"/>
      <c r="C158" s="62"/>
      <c r="D158" s="62"/>
      <c r="E158" s="62"/>
    </row>
    <row r="159" ht="15" customHeight="1">
      <c r="A159" s="68"/>
      <c r="B159" s="69"/>
      <c r="C159" s="62"/>
      <c r="D159" s="62"/>
      <c r="E159" s="62"/>
    </row>
    <row r="160" ht="15" customHeight="1">
      <c r="A160" s="68"/>
      <c r="B160" s="69"/>
      <c r="C160" s="62"/>
      <c r="D160" s="62"/>
      <c r="E160" s="62"/>
    </row>
    <row r="161" ht="15" customHeight="1">
      <c r="A161" s="68"/>
      <c r="B161" s="69"/>
      <c r="C161" s="62"/>
      <c r="D161" s="62"/>
      <c r="E161" s="62"/>
    </row>
    <row r="162" ht="15" customHeight="1">
      <c r="A162" s="68"/>
      <c r="B162" s="69"/>
      <c r="C162" s="62"/>
      <c r="D162" s="62"/>
      <c r="E162" s="62"/>
    </row>
    <row r="163" ht="15" customHeight="1">
      <c r="A163" s="68"/>
      <c r="B163" s="69"/>
      <c r="C163" s="62"/>
      <c r="D163" s="62"/>
      <c r="E163" s="62"/>
    </row>
    <row r="164" ht="15" customHeight="1">
      <c r="A164" s="68"/>
      <c r="B164" s="69"/>
      <c r="C164" s="62"/>
      <c r="D164" s="62"/>
      <c r="E164" s="62"/>
    </row>
    <row r="165" ht="15" customHeight="1">
      <c r="A165" s="68"/>
      <c r="B165" s="69"/>
      <c r="C165" s="62"/>
      <c r="D165" s="62"/>
      <c r="E165" s="62"/>
    </row>
    <row r="166" ht="15" customHeight="1">
      <c r="A166" s="68"/>
      <c r="B166" s="69"/>
      <c r="C166" s="62"/>
      <c r="D166" s="62"/>
      <c r="E166" s="62"/>
    </row>
    <row r="167" ht="15" customHeight="1">
      <c r="A167" s="68"/>
      <c r="B167" s="69"/>
      <c r="C167" s="62"/>
      <c r="D167" s="62"/>
      <c r="E167" s="62"/>
    </row>
    <row r="168" ht="15" customHeight="1">
      <c r="A168" s="68"/>
      <c r="B168" s="69"/>
      <c r="C168" s="62"/>
      <c r="D168" s="62"/>
      <c r="E168" s="62"/>
    </row>
    <row r="169" ht="15" customHeight="1">
      <c r="A169" s="68"/>
      <c r="B169" s="69"/>
      <c r="C169" s="62"/>
      <c r="D169" s="62"/>
      <c r="E169" s="62"/>
    </row>
    <row r="170" ht="15" customHeight="1">
      <c r="A170" s="68"/>
      <c r="B170" s="69"/>
      <c r="C170" s="62"/>
      <c r="D170" s="62"/>
      <c r="E170" s="62"/>
    </row>
    <row r="171" ht="15" customHeight="1">
      <c r="A171" s="68"/>
      <c r="B171" s="69"/>
      <c r="C171" s="62"/>
      <c r="D171" s="62"/>
      <c r="E171" s="62"/>
    </row>
    <row r="172" ht="15" customHeight="1">
      <c r="A172" s="68"/>
      <c r="B172" s="69"/>
      <c r="C172" s="62"/>
      <c r="D172" s="62"/>
      <c r="E172" s="62"/>
    </row>
    <row r="173" ht="15" customHeight="1">
      <c r="A173" s="68"/>
      <c r="B173" s="69"/>
      <c r="C173" s="62"/>
      <c r="D173" s="62"/>
      <c r="E173" s="62"/>
    </row>
    <row r="174" ht="15" customHeight="1">
      <c r="A174" s="68"/>
      <c r="B174" s="69"/>
      <c r="C174" s="62"/>
      <c r="D174" s="62"/>
      <c r="E174" s="62"/>
    </row>
    <row r="175" ht="15" customHeight="1">
      <c r="A175" s="68"/>
      <c r="B175" s="69"/>
      <c r="C175" s="62"/>
      <c r="D175" s="62"/>
      <c r="E175" s="62"/>
    </row>
    <row r="176" ht="15" customHeight="1">
      <c r="A176" s="68"/>
      <c r="B176" s="69"/>
      <c r="C176" s="62"/>
      <c r="D176" s="62"/>
      <c r="E176" s="62"/>
    </row>
    <row r="177" ht="15" customHeight="1">
      <c r="A177" s="68"/>
      <c r="B177" s="69"/>
      <c r="C177" s="62"/>
      <c r="D177" s="62"/>
      <c r="E177" s="62"/>
    </row>
    <row r="178" ht="15" customHeight="1">
      <c r="A178" s="68"/>
      <c r="B178" s="69"/>
      <c r="C178" s="62"/>
      <c r="D178" s="62"/>
      <c r="E178" s="62"/>
    </row>
    <row r="179" ht="15" customHeight="1">
      <c r="A179" s="68"/>
      <c r="B179" s="69"/>
      <c r="C179" s="62"/>
      <c r="D179" s="62"/>
      <c r="E179" s="62"/>
    </row>
    <row r="180" ht="15" customHeight="1">
      <c r="A180" s="68"/>
      <c r="B180" s="69"/>
      <c r="C180" s="62"/>
      <c r="D180" s="62"/>
      <c r="E180" s="62"/>
    </row>
    <row r="181" ht="15" customHeight="1">
      <c r="A181" s="68"/>
      <c r="B181" s="69"/>
      <c r="C181" s="62"/>
      <c r="D181" s="62"/>
      <c r="E181" s="62"/>
    </row>
    <row r="182" ht="15" customHeight="1">
      <c r="A182" s="68"/>
      <c r="B182" s="69"/>
      <c r="C182" s="62"/>
      <c r="D182" s="62"/>
      <c r="E182" s="62"/>
    </row>
    <row r="183" ht="15" customHeight="1">
      <c r="A183" s="68"/>
      <c r="B183" s="69"/>
      <c r="C183" s="62"/>
      <c r="D183" s="62"/>
      <c r="E183" s="62"/>
    </row>
    <row r="184" ht="15" customHeight="1">
      <c r="A184" s="68"/>
      <c r="B184" s="69"/>
      <c r="C184" s="62"/>
      <c r="D184" s="62"/>
      <c r="E184" s="62"/>
    </row>
    <row r="185" ht="15" customHeight="1">
      <c r="A185" s="68"/>
      <c r="B185" s="69"/>
      <c r="C185" s="62"/>
      <c r="D185" s="62"/>
      <c r="E185" s="62"/>
    </row>
    <row r="186" ht="15" customHeight="1">
      <c r="A186" s="68"/>
      <c r="B186" s="69"/>
      <c r="C186" s="62"/>
      <c r="D186" s="62"/>
      <c r="E186" s="62"/>
    </row>
    <row r="187" ht="15" customHeight="1">
      <c r="A187" s="68"/>
      <c r="B187" s="69"/>
      <c r="C187" s="62"/>
      <c r="D187" s="62"/>
      <c r="E187" s="62"/>
    </row>
    <row r="188" ht="15" customHeight="1">
      <c r="A188" s="68"/>
      <c r="B188" s="69"/>
      <c r="C188" s="62"/>
      <c r="D188" s="62"/>
      <c r="E188" s="62"/>
    </row>
    <row r="189" ht="15" customHeight="1">
      <c r="A189" s="68"/>
      <c r="B189" s="69"/>
      <c r="C189" s="62"/>
      <c r="D189" s="62"/>
      <c r="E189" s="62"/>
    </row>
    <row r="190" ht="15" customHeight="1">
      <c r="A190" s="68"/>
      <c r="B190" s="69"/>
      <c r="C190" s="62"/>
      <c r="D190" s="62"/>
      <c r="E190" s="62"/>
    </row>
    <row r="191" ht="15" customHeight="1">
      <c r="A191" s="68"/>
      <c r="B191" s="69"/>
      <c r="C191" s="62"/>
      <c r="D191" s="62"/>
      <c r="E191" s="62"/>
    </row>
    <row r="192" ht="15" customHeight="1">
      <c r="A192" s="68"/>
      <c r="B192" s="69"/>
      <c r="C192" s="62"/>
      <c r="D192" s="62"/>
      <c r="E192" s="62"/>
    </row>
    <row r="193" ht="15" customHeight="1">
      <c r="A193" s="68"/>
      <c r="B193" s="69"/>
      <c r="C193" s="62"/>
      <c r="D193" s="62"/>
      <c r="E193" s="62"/>
    </row>
    <row r="194" ht="15" customHeight="1">
      <c r="A194" s="68"/>
      <c r="B194" s="69"/>
      <c r="C194" s="62"/>
      <c r="D194" s="62"/>
      <c r="E194" s="62"/>
    </row>
    <row r="195" ht="15" customHeight="1">
      <c r="A195" s="68"/>
      <c r="B195" s="69"/>
      <c r="C195" s="62"/>
      <c r="D195" s="62"/>
      <c r="E195" s="62"/>
    </row>
    <row r="196" ht="15" customHeight="1">
      <c r="A196" s="68"/>
      <c r="B196" s="69"/>
      <c r="C196" s="62"/>
      <c r="D196" s="62"/>
      <c r="E196" s="62"/>
    </row>
    <row r="197" ht="15" customHeight="1">
      <c r="A197" s="68"/>
      <c r="B197" s="69"/>
      <c r="C197" s="62"/>
      <c r="D197" s="62"/>
      <c r="E197" s="62"/>
    </row>
    <row r="198" ht="15" customHeight="1">
      <c r="A198" s="68"/>
      <c r="B198" s="69"/>
      <c r="C198" s="62"/>
      <c r="D198" s="62"/>
      <c r="E198" s="62"/>
    </row>
    <row r="199" ht="15" customHeight="1">
      <c r="A199" s="68"/>
      <c r="B199" s="69"/>
      <c r="C199" s="62"/>
      <c r="D199" s="62"/>
      <c r="E199" s="62"/>
    </row>
    <row r="200" ht="15" customHeight="1">
      <c r="A200" s="68"/>
      <c r="B200" s="69"/>
      <c r="C200" s="62"/>
      <c r="D200" s="62"/>
      <c r="E200" s="62"/>
    </row>
    <row r="201" ht="15" customHeight="1">
      <c r="A201" s="68"/>
      <c r="B201" s="69"/>
      <c r="C201" s="62"/>
      <c r="D201" s="62"/>
      <c r="E201" s="62"/>
    </row>
    <row r="202" ht="15" customHeight="1">
      <c r="A202" s="68"/>
      <c r="B202" s="69"/>
      <c r="C202" s="62"/>
      <c r="D202" s="62"/>
      <c r="E202" s="62"/>
    </row>
    <row r="203" ht="15" customHeight="1">
      <c r="A203" s="68"/>
      <c r="B203" s="69"/>
      <c r="C203" s="62"/>
      <c r="D203" s="62"/>
      <c r="E203" s="62"/>
    </row>
    <row r="204" ht="15" customHeight="1">
      <c r="A204" s="68"/>
      <c r="B204" s="69"/>
      <c r="C204" s="62"/>
      <c r="D204" s="62"/>
      <c r="E204" s="62"/>
    </row>
    <row r="205" ht="15" customHeight="1">
      <c r="A205" s="68"/>
      <c r="B205" s="69"/>
      <c r="C205" s="62"/>
      <c r="D205" s="62"/>
      <c r="E205" s="62"/>
    </row>
    <row r="206" ht="15" customHeight="1">
      <c r="A206" s="68"/>
      <c r="B206" s="69"/>
      <c r="C206" s="62"/>
      <c r="D206" s="62"/>
      <c r="E206" s="62"/>
    </row>
    <row r="207" ht="15" customHeight="1">
      <c r="A207" s="68"/>
      <c r="B207" s="69"/>
      <c r="C207" s="62"/>
      <c r="D207" s="62"/>
      <c r="E207" s="62"/>
    </row>
    <row r="208" ht="15" customHeight="1">
      <c r="A208" s="68"/>
      <c r="B208" s="69"/>
      <c r="C208" s="62"/>
      <c r="D208" s="62"/>
      <c r="E208" s="62"/>
    </row>
    <row r="209" ht="15" customHeight="1">
      <c r="A209" s="68"/>
      <c r="B209" s="69"/>
      <c r="C209" s="62"/>
      <c r="D209" s="62"/>
      <c r="E209" s="62"/>
    </row>
    <row r="210" ht="15" customHeight="1">
      <c r="A210" s="68"/>
      <c r="B210" s="69"/>
      <c r="C210" s="62"/>
      <c r="D210" s="62"/>
      <c r="E210" s="62"/>
    </row>
    <row r="211" ht="15" customHeight="1">
      <c r="A211" s="68"/>
      <c r="B211" s="69"/>
      <c r="C211" s="62"/>
      <c r="D211" s="62"/>
      <c r="E211" s="62"/>
    </row>
    <row r="212" ht="15" customHeight="1">
      <c r="A212" s="68"/>
      <c r="B212" s="69"/>
      <c r="C212" s="62"/>
      <c r="D212" s="62"/>
      <c r="E212" s="62"/>
    </row>
    <row r="213" ht="15" customHeight="1">
      <c r="A213" s="68"/>
      <c r="B213" s="69"/>
      <c r="C213" s="62"/>
      <c r="D213" s="62"/>
      <c r="E213" s="62"/>
    </row>
    <row r="214" ht="15" customHeight="1">
      <c r="A214" s="68"/>
      <c r="B214" s="69"/>
      <c r="C214" s="62"/>
      <c r="D214" s="62"/>
      <c r="E214" s="62"/>
    </row>
    <row r="215" ht="15" customHeight="1">
      <c r="A215" s="68"/>
      <c r="B215" s="69"/>
      <c r="C215" s="62"/>
      <c r="D215" s="62"/>
      <c r="E215" s="62"/>
    </row>
    <row r="216" ht="15" customHeight="1">
      <c r="A216" s="68"/>
      <c r="B216" s="69"/>
      <c r="C216" s="62"/>
      <c r="D216" s="62"/>
      <c r="E216" s="62"/>
    </row>
    <row r="217" ht="15" customHeight="1">
      <c r="A217" s="68"/>
      <c r="B217" s="69"/>
      <c r="C217" s="62"/>
      <c r="D217" s="62"/>
      <c r="E217" s="62"/>
    </row>
    <row r="218" ht="15" customHeight="1">
      <c r="A218" s="68"/>
      <c r="B218" s="69"/>
      <c r="C218" s="62"/>
      <c r="D218" s="62"/>
      <c r="E218" s="62"/>
    </row>
    <row r="219" ht="15" customHeight="1">
      <c r="A219" s="68"/>
      <c r="B219" s="69"/>
      <c r="C219" s="62"/>
      <c r="D219" s="62"/>
      <c r="E219" s="62"/>
    </row>
    <row r="220" ht="15" customHeight="1">
      <c r="A220" s="68"/>
      <c r="B220" s="69"/>
      <c r="C220" s="62"/>
      <c r="D220" s="62"/>
      <c r="E220" s="62"/>
    </row>
    <row r="221" ht="15" customHeight="1">
      <c r="A221" s="68"/>
      <c r="B221" s="69"/>
      <c r="C221" s="62"/>
      <c r="D221" s="62"/>
      <c r="E221" s="62"/>
    </row>
    <row r="222" ht="15" customHeight="1">
      <c r="A222" s="68"/>
      <c r="B222" s="69"/>
      <c r="C222" s="62"/>
      <c r="D222" s="62"/>
      <c r="E222" s="62"/>
    </row>
    <row r="223" ht="15" customHeight="1">
      <c r="A223" s="68"/>
      <c r="B223" s="69"/>
      <c r="C223" s="62"/>
      <c r="D223" s="62"/>
      <c r="E223" s="62"/>
    </row>
    <row r="224" ht="15" customHeight="1">
      <c r="A224" s="68"/>
      <c r="B224" s="69"/>
      <c r="C224" s="62"/>
      <c r="D224" s="62"/>
      <c r="E224" s="62"/>
    </row>
    <row r="225" ht="15" customHeight="1">
      <c r="A225" s="68"/>
      <c r="B225" s="69"/>
      <c r="C225" s="62"/>
      <c r="D225" s="62"/>
      <c r="E225" s="62"/>
    </row>
    <row r="226" ht="15" customHeight="1">
      <c r="A226" s="68"/>
      <c r="B226" s="69"/>
      <c r="C226" s="62"/>
      <c r="D226" s="62"/>
      <c r="E226" s="62"/>
    </row>
    <row r="227" ht="15" customHeight="1">
      <c r="A227" s="68"/>
      <c r="B227" s="69"/>
      <c r="C227" s="62"/>
      <c r="D227" s="62"/>
      <c r="E227" s="62"/>
    </row>
    <row r="228" ht="15" customHeight="1">
      <c r="A228" s="68"/>
      <c r="B228" s="69"/>
      <c r="C228" s="62"/>
      <c r="D228" s="62"/>
      <c r="E228" s="62"/>
    </row>
    <row r="229" ht="15" customHeight="1">
      <c r="A229" s="68"/>
      <c r="B229" s="69"/>
      <c r="C229" s="62"/>
      <c r="D229" s="62"/>
      <c r="E229" s="62"/>
    </row>
    <row r="230" ht="15" customHeight="1">
      <c r="A230" s="68"/>
      <c r="B230" s="69"/>
      <c r="C230" s="62"/>
      <c r="D230" s="62"/>
      <c r="E230" s="62"/>
    </row>
    <row r="231" ht="15" customHeight="1">
      <c r="A231" s="68"/>
      <c r="B231" s="69"/>
      <c r="C231" s="62"/>
      <c r="D231" s="62"/>
      <c r="E231" s="62"/>
    </row>
    <row r="232" ht="15" customHeight="1">
      <c r="A232" s="68"/>
      <c r="B232" s="69"/>
      <c r="C232" s="62"/>
      <c r="D232" s="62"/>
      <c r="E232" s="62"/>
    </row>
    <row r="233" ht="15" customHeight="1">
      <c r="A233" s="68"/>
      <c r="B233" s="69"/>
      <c r="C233" s="62"/>
      <c r="D233" s="62"/>
      <c r="E233" s="62"/>
    </row>
    <row r="234" ht="15" customHeight="1">
      <c r="A234" s="68"/>
      <c r="B234" s="69"/>
      <c r="C234" s="62"/>
      <c r="D234" s="62"/>
      <c r="E234" s="62"/>
    </row>
    <row r="235" ht="15" customHeight="1">
      <c r="A235" s="68"/>
      <c r="B235" s="69"/>
      <c r="C235" s="62"/>
      <c r="D235" s="62"/>
      <c r="E235" s="62"/>
    </row>
    <row r="236" ht="15" customHeight="1">
      <c r="A236" s="68"/>
      <c r="B236" s="69"/>
      <c r="C236" s="62"/>
      <c r="D236" s="62"/>
      <c r="E236" s="62"/>
    </row>
    <row r="237" ht="15" customHeight="1">
      <c r="A237" s="68"/>
      <c r="B237" s="69"/>
      <c r="C237" s="62"/>
      <c r="D237" s="62"/>
      <c r="E237" s="62"/>
    </row>
    <row r="238" ht="15" customHeight="1">
      <c r="A238" s="68"/>
      <c r="B238" s="69"/>
      <c r="C238" s="62"/>
      <c r="D238" s="62"/>
      <c r="E238" s="62"/>
    </row>
    <row r="239" ht="15" customHeight="1">
      <c r="A239" s="68"/>
      <c r="B239" s="69"/>
      <c r="C239" s="62"/>
      <c r="D239" s="62"/>
      <c r="E239" s="62"/>
    </row>
    <row r="240" ht="15" customHeight="1">
      <c r="A240" s="68"/>
      <c r="B240" s="69"/>
      <c r="C240" s="62"/>
      <c r="D240" s="62"/>
      <c r="E240" s="62"/>
    </row>
    <row r="241" ht="15" customHeight="1">
      <c r="A241" s="68"/>
      <c r="B241" s="69"/>
      <c r="C241" s="62"/>
      <c r="D241" s="62"/>
      <c r="E241" s="62"/>
    </row>
    <row r="242" ht="15" customHeight="1">
      <c r="A242" s="68"/>
      <c r="B242" s="69"/>
      <c r="C242" s="62"/>
      <c r="D242" s="62"/>
      <c r="E242" s="62"/>
    </row>
    <row r="243" ht="15" customHeight="1">
      <c r="A243" s="68"/>
      <c r="B243" s="69"/>
      <c r="C243" s="62"/>
      <c r="D243" s="62"/>
      <c r="E243" s="62"/>
    </row>
    <row r="244" ht="15" customHeight="1">
      <c r="A244" s="68"/>
      <c r="B244" s="69"/>
      <c r="C244" s="62"/>
      <c r="D244" s="62"/>
      <c r="E244" s="62"/>
    </row>
    <row r="245" ht="15" customHeight="1">
      <c r="A245" s="68"/>
      <c r="B245" s="69"/>
      <c r="C245" s="62"/>
      <c r="D245" s="62"/>
      <c r="E245" s="62"/>
    </row>
    <row r="246" ht="15" customHeight="1">
      <c r="A246" s="68"/>
      <c r="B246" s="69"/>
      <c r="C246" s="62"/>
      <c r="D246" s="62"/>
      <c r="E246" s="62"/>
    </row>
    <row r="247" ht="15" customHeight="1">
      <c r="A247" s="68"/>
      <c r="B247" s="69"/>
      <c r="C247" s="62"/>
      <c r="D247" s="62"/>
      <c r="E247" s="62"/>
    </row>
    <row r="248" ht="15" customHeight="1">
      <c r="A248" s="68"/>
      <c r="B248" s="69"/>
      <c r="C248" s="62"/>
      <c r="D248" s="62"/>
      <c r="E248" s="62"/>
    </row>
    <row r="249" ht="15" customHeight="1">
      <c r="A249" s="68"/>
      <c r="B249" s="69"/>
      <c r="C249" s="62"/>
      <c r="D249" s="62"/>
      <c r="E249" s="62"/>
    </row>
    <row r="250" ht="15" customHeight="1">
      <c r="A250" s="68"/>
      <c r="B250" s="69"/>
      <c r="C250" s="62"/>
      <c r="D250" s="62"/>
      <c r="E250" s="62"/>
    </row>
    <row r="251" ht="15" customHeight="1">
      <c r="A251" s="68"/>
      <c r="B251" s="69"/>
      <c r="C251" s="62"/>
      <c r="D251" s="62"/>
      <c r="E251" s="62"/>
    </row>
    <row r="252" ht="15" customHeight="1">
      <c r="A252" s="68"/>
      <c r="B252" s="69"/>
      <c r="C252" s="62"/>
      <c r="D252" s="62"/>
      <c r="E252" s="62"/>
    </row>
    <row r="253" ht="15" customHeight="1">
      <c r="A253" s="68"/>
      <c r="B253" s="69"/>
      <c r="C253" s="62"/>
      <c r="D253" s="62"/>
      <c r="E253" s="62"/>
    </row>
    <row r="254" ht="15" customHeight="1">
      <c r="A254" s="68"/>
      <c r="B254" s="69"/>
      <c r="C254" s="62"/>
      <c r="D254" s="62"/>
      <c r="E254" s="62"/>
    </row>
    <row r="255" ht="15" customHeight="1">
      <c r="A255" s="68"/>
      <c r="B255" s="69"/>
      <c r="C255" s="62"/>
      <c r="D255" s="62"/>
      <c r="E255" s="62"/>
    </row>
    <row r="256" ht="15" customHeight="1">
      <c r="A256" s="68"/>
      <c r="B256" s="69"/>
      <c r="C256" s="62"/>
      <c r="D256" s="62"/>
      <c r="E256" s="62"/>
    </row>
    <row r="257" ht="15" customHeight="1">
      <c r="A257" s="68"/>
      <c r="B257" s="69"/>
      <c r="C257" s="62"/>
      <c r="D257" s="62"/>
      <c r="E257" s="62"/>
    </row>
    <row r="258" ht="15" customHeight="1">
      <c r="A258" s="68"/>
      <c r="B258" s="69"/>
      <c r="C258" s="62"/>
      <c r="D258" s="62"/>
      <c r="E258" s="62"/>
    </row>
    <row r="259" ht="15" customHeight="1">
      <c r="A259" s="68"/>
      <c r="B259" s="69"/>
      <c r="C259" s="62"/>
      <c r="D259" s="62"/>
      <c r="E259" s="62"/>
    </row>
    <row r="260" ht="15" customHeight="1">
      <c r="A260" s="68"/>
      <c r="B260" s="69"/>
      <c r="C260" s="62"/>
      <c r="D260" s="62"/>
      <c r="E260" s="62"/>
    </row>
    <row r="261" ht="15" customHeight="1">
      <c r="A261" s="68"/>
      <c r="B261" s="69"/>
      <c r="C261" s="62"/>
      <c r="D261" s="62"/>
      <c r="E261" s="62"/>
    </row>
    <row r="262" ht="15" customHeight="1">
      <c r="A262" s="68"/>
      <c r="B262" s="69"/>
      <c r="C262" s="62"/>
      <c r="D262" s="62"/>
      <c r="E262" s="62"/>
    </row>
    <row r="263" ht="15" customHeight="1">
      <c r="A263" s="68"/>
      <c r="B263" s="69"/>
      <c r="C263" s="62"/>
      <c r="D263" s="62"/>
      <c r="E263" s="62"/>
    </row>
    <row r="264" ht="15" customHeight="1">
      <c r="A264" s="68"/>
      <c r="B264" s="69"/>
      <c r="C264" s="62"/>
      <c r="D264" s="62"/>
      <c r="E264" s="62"/>
    </row>
    <row r="265" ht="15" customHeight="1">
      <c r="A265" s="68"/>
      <c r="B265" s="69"/>
      <c r="C265" s="62"/>
      <c r="D265" s="62"/>
      <c r="E265" s="62"/>
    </row>
    <row r="266" ht="15" customHeight="1">
      <c r="A266" s="68"/>
      <c r="B266" s="69"/>
      <c r="C266" s="62"/>
      <c r="D266" s="62"/>
      <c r="E266" s="62"/>
    </row>
    <row r="267" ht="15" customHeight="1">
      <c r="A267" s="68"/>
      <c r="B267" s="69"/>
      <c r="C267" s="62"/>
      <c r="D267" s="62"/>
      <c r="E267" s="62"/>
    </row>
    <row r="268" ht="15" customHeight="1">
      <c r="A268" s="68"/>
      <c r="B268" s="69"/>
      <c r="C268" s="62"/>
      <c r="D268" s="62"/>
      <c r="E268" s="62"/>
    </row>
    <row r="269" ht="15" customHeight="1">
      <c r="A269" s="68"/>
      <c r="B269" s="69"/>
      <c r="C269" s="62"/>
      <c r="D269" s="62"/>
      <c r="E269" s="62"/>
    </row>
    <row r="270" ht="15" customHeight="1">
      <c r="A270" s="68"/>
      <c r="B270" s="69"/>
      <c r="C270" s="62"/>
      <c r="D270" s="62"/>
      <c r="E270" s="62"/>
    </row>
    <row r="271" ht="15" customHeight="1">
      <c r="A271" s="68"/>
      <c r="B271" s="69"/>
      <c r="C271" s="62"/>
      <c r="D271" s="62"/>
      <c r="E271" s="62"/>
    </row>
    <row r="272" ht="15" customHeight="1">
      <c r="A272" s="68"/>
      <c r="B272" s="69"/>
      <c r="C272" s="62"/>
      <c r="D272" s="62"/>
      <c r="E272" s="62"/>
    </row>
    <row r="273" ht="15" customHeight="1">
      <c r="A273" s="68"/>
      <c r="B273" s="69"/>
      <c r="C273" s="62"/>
      <c r="D273" s="62"/>
      <c r="E273" s="62"/>
    </row>
    <row r="274" ht="15" customHeight="1">
      <c r="A274" s="68"/>
      <c r="B274" s="69"/>
      <c r="C274" s="62"/>
      <c r="D274" s="62"/>
      <c r="E274" s="62"/>
    </row>
    <row r="275" ht="15" customHeight="1">
      <c r="A275" s="68"/>
      <c r="B275" s="69"/>
      <c r="C275" s="62"/>
      <c r="D275" s="62"/>
      <c r="E275" s="62"/>
    </row>
    <row r="276" ht="15" customHeight="1">
      <c r="A276" s="68"/>
      <c r="B276" s="69"/>
      <c r="C276" s="62"/>
      <c r="D276" s="62"/>
      <c r="E276" s="62"/>
    </row>
    <row r="277" ht="15" customHeight="1">
      <c r="A277" s="68"/>
      <c r="B277" s="69"/>
      <c r="C277" s="62"/>
      <c r="D277" s="62"/>
      <c r="E277" s="62"/>
    </row>
    <row r="278" ht="15" customHeight="1">
      <c r="A278" s="68"/>
      <c r="B278" s="69"/>
      <c r="C278" s="62"/>
      <c r="D278" s="62"/>
      <c r="E278" s="62"/>
    </row>
    <row r="279" ht="15" customHeight="1">
      <c r="A279" s="68"/>
      <c r="B279" s="69"/>
      <c r="C279" s="62"/>
      <c r="D279" s="62"/>
      <c r="E279" s="62"/>
    </row>
    <row r="280" ht="15" customHeight="1">
      <c r="A280" s="68"/>
      <c r="B280" s="69"/>
      <c r="C280" s="62"/>
      <c r="D280" s="62"/>
      <c r="E280" s="62"/>
    </row>
    <row r="281" ht="15" customHeight="1">
      <c r="A281" s="68"/>
      <c r="B281" s="69"/>
      <c r="C281" s="62"/>
      <c r="D281" s="62"/>
      <c r="E281" s="62"/>
    </row>
    <row r="282" ht="15" customHeight="1">
      <c r="A282" s="68"/>
      <c r="B282" s="69"/>
      <c r="C282" s="62"/>
      <c r="D282" s="62"/>
      <c r="E282" s="62"/>
    </row>
    <row r="283" ht="15" customHeight="1">
      <c r="A283" s="68"/>
      <c r="B283" s="69"/>
      <c r="C283" s="62"/>
      <c r="D283" s="62"/>
      <c r="E283" s="62"/>
    </row>
    <row r="284" ht="15" customHeight="1">
      <c r="A284" s="68"/>
      <c r="B284" s="69"/>
      <c r="C284" s="62"/>
      <c r="D284" s="62"/>
      <c r="E284" s="62"/>
    </row>
    <row r="285" ht="15" customHeight="1">
      <c r="A285" s="68"/>
      <c r="B285" s="69"/>
      <c r="C285" s="62"/>
      <c r="D285" s="62"/>
      <c r="E285" s="62"/>
    </row>
    <row r="286" ht="15" customHeight="1">
      <c r="A286" s="68"/>
      <c r="B286" s="69"/>
      <c r="C286" s="62"/>
      <c r="D286" s="62"/>
      <c r="E286" s="62"/>
    </row>
    <row r="287" ht="15" customHeight="1">
      <c r="A287" s="68"/>
      <c r="B287" s="69"/>
      <c r="C287" s="62"/>
      <c r="D287" s="62"/>
      <c r="E287" s="62"/>
    </row>
    <row r="288" ht="15" customHeight="1">
      <c r="A288" s="68"/>
      <c r="B288" s="69"/>
      <c r="C288" s="62"/>
      <c r="D288" s="62"/>
      <c r="E288" s="62"/>
    </row>
    <row r="289" ht="15" customHeight="1">
      <c r="A289" s="68"/>
      <c r="B289" s="69"/>
      <c r="C289" s="62"/>
      <c r="D289" s="62"/>
      <c r="E289" s="62"/>
    </row>
    <row r="290" ht="15" customHeight="1">
      <c r="A290" s="68"/>
      <c r="B290" s="69"/>
      <c r="C290" s="62"/>
      <c r="D290" s="62"/>
      <c r="E290" s="62"/>
    </row>
    <row r="291" ht="15" customHeight="1">
      <c r="A291" s="68"/>
      <c r="B291" s="69"/>
      <c r="C291" s="62"/>
      <c r="D291" s="62"/>
      <c r="E291" s="62"/>
    </row>
    <row r="292" ht="15" customHeight="1">
      <c r="A292" s="68"/>
      <c r="B292" s="69"/>
      <c r="C292" s="62"/>
      <c r="D292" s="62"/>
      <c r="E292" s="62"/>
    </row>
    <row r="293" ht="15" customHeight="1">
      <c r="A293" s="68"/>
      <c r="B293" s="69"/>
      <c r="C293" s="62"/>
      <c r="D293" s="62"/>
      <c r="E293" s="62"/>
    </row>
    <row r="294" ht="15" customHeight="1">
      <c r="A294" s="68"/>
      <c r="B294" s="69"/>
      <c r="C294" s="62"/>
      <c r="D294" s="62"/>
      <c r="E294" s="62"/>
    </row>
    <row r="295" ht="15" customHeight="1">
      <c r="A295" s="68"/>
      <c r="B295" s="69"/>
      <c r="C295" s="62"/>
      <c r="D295" s="62"/>
      <c r="E295" s="62"/>
    </row>
    <row r="296" ht="15" customHeight="1">
      <c r="A296" s="68"/>
      <c r="B296" s="69"/>
      <c r="C296" s="62"/>
      <c r="D296" s="62"/>
      <c r="E296" s="62"/>
    </row>
    <row r="297" ht="15" customHeight="1">
      <c r="A297" s="68"/>
      <c r="B297" s="69"/>
      <c r="C297" s="62"/>
      <c r="D297" s="62"/>
      <c r="E297" s="62"/>
    </row>
    <row r="298" ht="15" customHeight="1">
      <c r="A298" s="68"/>
      <c r="B298" s="69"/>
      <c r="C298" s="62"/>
      <c r="D298" s="62"/>
      <c r="E298" s="62"/>
    </row>
    <row r="299" ht="15" customHeight="1">
      <c r="A299" s="68"/>
      <c r="B299" s="69"/>
      <c r="C299" s="62"/>
      <c r="D299" s="62"/>
      <c r="E299" s="62"/>
    </row>
    <row r="300" ht="15" customHeight="1">
      <c r="A300" s="68"/>
      <c r="B300" s="69"/>
      <c r="C300" s="62"/>
      <c r="D300" s="62"/>
      <c r="E300" s="62"/>
    </row>
    <row r="301" ht="15" customHeight="1">
      <c r="A301" s="68"/>
      <c r="B301" s="69"/>
      <c r="C301" s="62"/>
      <c r="D301" s="62"/>
      <c r="E301" s="62"/>
    </row>
    <row r="302" ht="15" customHeight="1">
      <c r="A302" s="68"/>
      <c r="B302" s="69"/>
      <c r="C302" s="62"/>
      <c r="D302" s="62"/>
      <c r="E302" s="62"/>
    </row>
    <row r="303" ht="15" customHeight="1">
      <c r="A303" s="68"/>
      <c r="B303" s="69"/>
      <c r="C303" s="62"/>
      <c r="D303" s="62"/>
      <c r="E303" s="62"/>
    </row>
    <row r="304" ht="15" customHeight="1">
      <c r="A304" s="68"/>
      <c r="B304" s="69"/>
      <c r="C304" s="62"/>
      <c r="D304" s="62"/>
      <c r="E304" s="62"/>
    </row>
    <row r="305" ht="15" customHeight="1">
      <c r="A305" s="68"/>
      <c r="B305" s="69"/>
      <c r="C305" s="62"/>
      <c r="D305" s="62"/>
      <c r="E305" s="62"/>
    </row>
    <row r="306" ht="15" customHeight="1">
      <c r="A306" s="68"/>
      <c r="B306" s="69"/>
      <c r="C306" s="62"/>
      <c r="D306" s="62"/>
      <c r="E306" s="62"/>
    </row>
    <row r="307" ht="15" customHeight="1">
      <c r="A307" s="68"/>
      <c r="B307" s="69"/>
      <c r="C307" s="62"/>
      <c r="D307" s="62"/>
      <c r="E307" s="62"/>
    </row>
    <row r="308" ht="15" customHeight="1">
      <c r="A308" s="68"/>
      <c r="B308" s="69"/>
      <c r="C308" s="62"/>
      <c r="D308" s="62"/>
      <c r="E308" s="62"/>
    </row>
    <row r="309" ht="15" customHeight="1">
      <c r="A309" s="68"/>
      <c r="B309" s="69"/>
      <c r="C309" s="62"/>
      <c r="D309" s="62"/>
      <c r="E309" s="62"/>
    </row>
    <row r="310" ht="15" customHeight="1">
      <c r="A310" s="68"/>
      <c r="B310" s="69"/>
      <c r="C310" s="62"/>
      <c r="D310" s="62"/>
      <c r="E310" s="62"/>
    </row>
    <row r="311" ht="15" customHeight="1">
      <c r="A311" s="68"/>
      <c r="B311" s="69"/>
      <c r="C311" s="62"/>
      <c r="D311" s="62"/>
      <c r="E311" s="62"/>
    </row>
    <row r="312" ht="15" customHeight="1">
      <c r="A312" s="68"/>
      <c r="B312" s="69"/>
      <c r="C312" s="62"/>
      <c r="D312" s="62"/>
      <c r="E312" s="62"/>
    </row>
    <row r="313" ht="15" customHeight="1">
      <c r="A313" s="68"/>
      <c r="B313" s="69"/>
      <c r="C313" s="62"/>
      <c r="D313" s="62"/>
      <c r="E313" s="62"/>
    </row>
    <row r="314" ht="15" customHeight="1">
      <c r="A314" s="68"/>
      <c r="B314" s="69"/>
      <c r="C314" s="62"/>
      <c r="D314" s="62"/>
      <c r="E314" s="62"/>
    </row>
    <row r="315" ht="15" customHeight="1">
      <c r="A315" s="68"/>
      <c r="B315" s="69"/>
      <c r="C315" s="62"/>
      <c r="D315" s="62"/>
      <c r="E315" s="62"/>
    </row>
    <row r="316" ht="15" customHeight="1">
      <c r="A316" s="68"/>
      <c r="B316" s="69"/>
      <c r="C316" s="62"/>
      <c r="D316" s="62"/>
      <c r="E316" s="62"/>
    </row>
    <row r="317" ht="15" customHeight="1">
      <c r="A317" s="68"/>
      <c r="B317" s="69"/>
      <c r="C317" s="62"/>
      <c r="D317" s="62"/>
      <c r="E317" s="62"/>
    </row>
    <row r="318" ht="15" customHeight="1">
      <c r="A318" s="68"/>
      <c r="B318" s="69"/>
      <c r="C318" s="62"/>
      <c r="D318" s="62"/>
      <c r="E318" s="62"/>
    </row>
    <row r="319" ht="15" customHeight="1">
      <c r="A319" s="68"/>
      <c r="B319" s="69"/>
      <c r="C319" s="62"/>
      <c r="D319" s="62"/>
      <c r="E319" s="62"/>
    </row>
    <row r="320" ht="15" customHeight="1">
      <c r="A320" s="68"/>
      <c r="B320" s="69"/>
      <c r="C320" s="62"/>
      <c r="D320" s="62"/>
      <c r="E320" s="62"/>
    </row>
    <row r="321" ht="15" customHeight="1">
      <c r="A321" s="68"/>
      <c r="B321" s="69"/>
      <c r="C321" s="62"/>
      <c r="D321" s="62"/>
      <c r="E321" s="62"/>
    </row>
    <row r="322" ht="15" customHeight="1">
      <c r="A322" s="68"/>
      <c r="B322" s="69"/>
      <c r="C322" s="62"/>
      <c r="D322" s="62"/>
      <c r="E322" s="62"/>
    </row>
    <row r="323" ht="15" customHeight="1">
      <c r="A323" s="68"/>
      <c r="B323" s="69"/>
      <c r="C323" s="62"/>
      <c r="D323" s="62"/>
      <c r="E323" s="62"/>
    </row>
    <row r="324" ht="15" customHeight="1">
      <c r="A324" s="68"/>
      <c r="B324" s="69"/>
      <c r="C324" s="62"/>
      <c r="D324" s="62"/>
      <c r="E324" s="62"/>
    </row>
    <row r="325" ht="15" customHeight="1">
      <c r="A325" s="68"/>
      <c r="B325" s="69"/>
      <c r="C325" s="62"/>
      <c r="D325" s="62"/>
      <c r="E325" s="62"/>
    </row>
    <row r="326" ht="15" customHeight="1">
      <c r="A326" s="68"/>
      <c r="B326" s="69"/>
      <c r="C326" s="62"/>
      <c r="D326" s="62"/>
      <c r="E326" s="62"/>
    </row>
    <row r="327" ht="15" customHeight="1">
      <c r="A327" s="68"/>
      <c r="B327" s="69"/>
      <c r="C327" s="62"/>
      <c r="D327" s="62"/>
      <c r="E327" s="62"/>
    </row>
    <row r="328" ht="15" customHeight="1">
      <c r="A328" s="68"/>
      <c r="B328" s="69"/>
      <c r="C328" s="62"/>
      <c r="D328" s="62"/>
      <c r="E328" s="62"/>
    </row>
    <row r="329" ht="15" customHeight="1">
      <c r="A329" s="68"/>
      <c r="B329" s="69"/>
      <c r="C329" s="62"/>
      <c r="D329" s="62"/>
      <c r="E329" s="62"/>
    </row>
    <row r="330" ht="15" customHeight="1">
      <c r="A330" s="68"/>
      <c r="B330" s="69"/>
      <c r="C330" s="62"/>
      <c r="D330" s="62"/>
      <c r="E330" s="62"/>
    </row>
    <row r="331" ht="15" customHeight="1">
      <c r="A331" s="68"/>
      <c r="B331" s="69"/>
      <c r="C331" s="62"/>
      <c r="D331" s="62"/>
      <c r="E331" s="62"/>
    </row>
    <row r="332" ht="15" customHeight="1">
      <c r="A332" s="68"/>
      <c r="B332" s="69"/>
      <c r="C332" s="62"/>
      <c r="D332" s="62"/>
      <c r="E332" s="62"/>
    </row>
    <row r="333" ht="15" customHeight="1">
      <c r="A333" s="68"/>
      <c r="B333" s="69"/>
      <c r="C333" s="62"/>
      <c r="D333" s="62"/>
      <c r="E333" s="62"/>
    </row>
    <row r="334" ht="15" customHeight="1">
      <c r="A334" s="68"/>
      <c r="B334" s="69"/>
      <c r="C334" s="62"/>
      <c r="D334" s="62"/>
      <c r="E334" s="62"/>
    </row>
    <row r="335" ht="15" customHeight="1">
      <c r="A335" s="68"/>
      <c r="B335" s="69"/>
      <c r="C335" s="62"/>
      <c r="D335" s="62"/>
      <c r="E335" s="62"/>
    </row>
    <row r="336" ht="15" customHeight="1">
      <c r="A336" s="68"/>
      <c r="B336" s="69"/>
      <c r="C336" s="62"/>
      <c r="D336" s="62"/>
      <c r="E336" s="62"/>
    </row>
    <row r="337" ht="15" customHeight="1">
      <c r="A337" s="68"/>
      <c r="B337" s="69"/>
      <c r="C337" s="62"/>
      <c r="D337" s="62"/>
      <c r="E337" s="62"/>
    </row>
    <row r="338" ht="15" customHeight="1">
      <c r="A338" s="68"/>
      <c r="B338" s="69"/>
      <c r="C338" s="62"/>
      <c r="D338" s="62"/>
      <c r="E338" s="62"/>
    </row>
    <row r="339" ht="15" customHeight="1">
      <c r="A339" s="68"/>
      <c r="B339" s="69"/>
      <c r="C339" s="62"/>
      <c r="D339" s="62"/>
      <c r="E339" s="62"/>
    </row>
    <row r="340" ht="15" customHeight="1">
      <c r="A340" s="68"/>
      <c r="B340" s="69"/>
      <c r="C340" s="62"/>
      <c r="D340" s="62"/>
      <c r="E340" s="62"/>
    </row>
    <row r="341" ht="15" customHeight="1">
      <c r="A341" s="68"/>
      <c r="B341" s="69"/>
      <c r="C341" s="62"/>
      <c r="D341" s="62"/>
      <c r="E341" s="62"/>
    </row>
    <row r="342" ht="15" customHeight="1">
      <c r="A342" s="68"/>
      <c r="B342" s="69"/>
      <c r="C342" s="62"/>
      <c r="D342" s="62"/>
      <c r="E342" s="62"/>
    </row>
    <row r="343" ht="15" customHeight="1">
      <c r="A343" s="68"/>
      <c r="B343" s="69"/>
      <c r="C343" s="62"/>
      <c r="D343" s="62"/>
      <c r="E343" s="62"/>
    </row>
    <row r="344" ht="15" customHeight="1">
      <c r="A344" s="68"/>
      <c r="B344" s="69"/>
      <c r="C344" s="62"/>
      <c r="D344" s="62"/>
      <c r="E344" s="62"/>
    </row>
    <row r="345" ht="15" customHeight="1">
      <c r="A345" s="68"/>
      <c r="B345" s="69"/>
      <c r="C345" s="62"/>
      <c r="D345" s="62"/>
      <c r="E345" s="62"/>
    </row>
    <row r="346" ht="15" customHeight="1">
      <c r="A346" s="68"/>
      <c r="B346" s="69"/>
      <c r="C346" s="62"/>
      <c r="D346" s="62"/>
      <c r="E346" s="62"/>
    </row>
    <row r="347" ht="15" customHeight="1">
      <c r="A347" s="68"/>
      <c r="B347" s="69"/>
      <c r="C347" s="62"/>
      <c r="D347" s="62"/>
      <c r="E347" s="62"/>
    </row>
    <row r="348" ht="15" customHeight="1">
      <c r="A348" s="68"/>
      <c r="B348" s="69"/>
      <c r="C348" s="62"/>
      <c r="D348" s="62"/>
      <c r="E348" s="62"/>
    </row>
    <row r="349" ht="15" customHeight="1">
      <c r="A349" s="68"/>
      <c r="B349" s="69"/>
      <c r="C349" s="62"/>
      <c r="D349" s="62"/>
      <c r="E349" s="62"/>
    </row>
    <row r="350" ht="15" customHeight="1">
      <c r="A350" s="68"/>
      <c r="B350" s="69"/>
      <c r="C350" s="62"/>
      <c r="D350" s="62"/>
      <c r="E350" s="62"/>
    </row>
    <row r="351" ht="15" customHeight="1">
      <c r="A351" s="68"/>
      <c r="B351" s="69"/>
      <c r="C351" s="62"/>
      <c r="D351" s="62"/>
      <c r="E351" s="62"/>
    </row>
    <row r="352" ht="15" customHeight="1">
      <c r="A352" s="68"/>
      <c r="B352" s="69"/>
      <c r="C352" s="62"/>
      <c r="D352" s="62"/>
      <c r="E352" s="62"/>
    </row>
    <row r="353" ht="15" customHeight="1">
      <c r="A353" s="68"/>
      <c r="B353" s="69"/>
      <c r="C353" s="62"/>
      <c r="D353" s="62"/>
      <c r="E353" s="62"/>
    </row>
    <row r="354" ht="15" customHeight="1">
      <c r="A354" s="68"/>
      <c r="B354" s="69"/>
      <c r="C354" s="62"/>
      <c r="D354" s="62"/>
      <c r="E354" s="62"/>
    </row>
    <row r="355" ht="15" customHeight="1">
      <c r="A355" s="68"/>
      <c r="B355" s="69"/>
      <c r="C355" s="62"/>
      <c r="D355" s="62"/>
      <c r="E355" s="62"/>
    </row>
    <row r="356" ht="15" customHeight="1">
      <c r="A356" s="68"/>
      <c r="B356" s="69"/>
      <c r="C356" s="62"/>
      <c r="D356" s="62"/>
      <c r="E356" s="62"/>
    </row>
    <row r="357" ht="15" customHeight="1">
      <c r="A357" s="68"/>
      <c r="B357" s="69"/>
      <c r="C357" s="62"/>
      <c r="D357" s="62"/>
      <c r="E357" s="62"/>
    </row>
    <row r="358" ht="15" customHeight="1">
      <c r="A358" s="68"/>
      <c r="B358" s="69"/>
      <c r="C358" s="62"/>
      <c r="D358" s="62"/>
      <c r="E358" s="62"/>
    </row>
    <row r="359" ht="15" customHeight="1">
      <c r="A359" s="68"/>
      <c r="B359" s="69"/>
      <c r="C359" s="62"/>
      <c r="D359" s="62"/>
      <c r="E359" s="62"/>
    </row>
    <row r="360" ht="15" customHeight="1">
      <c r="A360" s="68"/>
      <c r="B360" s="69"/>
      <c r="C360" s="62"/>
      <c r="D360" s="62"/>
      <c r="E360" s="62"/>
    </row>
    <row r="361" ht="15" customHeight="1">
      <c r="A361" s="68"/>
      <c r="B361" s="69"/>
      <c r="C361" s="62"/>
      <c r="D361" s="62"/>
      <c r="E361" s="62"/>
    </row>
    <row r="362" ht="15" customHeight="1">
      <c r="A362" s="68"/>
      <c r="B362" s="69"/>
      <c r="C362" s="62"/>
      <c r="D362" s="62"/>
      <c r="E362" s="62"/>
    </row>
    <row r="363" ht="15" customHeight="1">
      <c r="A363" s="68"/>
      <c r="B363" s="69"/>
      <c r="C363" s="62"/>
      <c r="D363" s="62"/>
      <c r="E363" s="62"/>
    </row>
    <row r="364" ht="15" customHeight="1">
      <c r="A364" s="68"/>
      <c r="B364" s="69"/>
      <c r="C364" s="62"/>
      <c r="D364" s="62"/>
      <c r="E364" s="62"/>
    </row>
    <row r="365" ht="15" customHeight="1">
      <c r="A365" s="68"/>
      <c r="B365" s="69"/>
      <c r="C365" s="62"/>
      <c r="D365" s="62"/>
      <c r="E365" s="62"/>
    </row>
    <row r="366" ht="15" customHeight="1">
      <c r="A366" s="68"/>
      <c r="B366" s="69"/>
      <c r="C366" s="62"/>
      <c r="D366" s="62"/>
      <c r="E366" s="62"/>
    </row>
    <row r="367" ht="15" customHeight="1">
      <c r="A367" s="68"/>
      <c r="B367" s="69"/>
      <c r="C367" s="62"/>
      <c r="D367" s="62"/>
      <c r="E367" s="62"/>
    </row>
    <row r="368" ht="15" customHeight="1">
      <c r="A368" s="68"/>
      <c r="B368" s="69"/>
      <c r="C368" s="62"/>
      <c r="D368" s="62"/>
      <c r="E368" s="62"/>
    </row>
    <row r="369" ht="15" customHeight="1">
      <c r="A369" s="68"/>
      <c r="B369" s="69"/>
      <c r="C369" s="62"/>
      <c r="D369" s="62"/>
      <c r="E369" s="62"/>
    </row>
    <row r="370" ht="15" customHeight="1">
      <c r="A370" s="68"/>
      <c r="B370" s="69"/>
      <c r="C370" s="62"/>
      <c r="D370" s="62"/>
      <c r="E370" s="62"/>
    </row>
    <row r="371" ht="15" customHeight="1">
      <c r="A371" s="68"/>
      <c r="B371" s="69"/>
      <c r="C371" s="62"/>
      <c r="D371" s="62"/>
      <c r="E371" s="62"/>
    </row>
    <row r="372" ht="15" customHeight="1">
      <c r="A372" s="68"/>
      <c r="B372" s="69"/>
      <c r="C372" s="62"/>
      <c r="D372" s="62"/>
      <c r="E372" s="62"/>
    </row>
    <row r="373" ht="15" customHeight="1">
      <c r="A373" s="68"/>
      <c r="B373" s="69"/>
      <c r="C373" s="62"/>
      <c r="D373" s="62"/>
      <c r="E373" s="62"/>
    </row>
    <row r="374" ht="15" customHeight="1">
      <c r="A374" s="68"/>
      <c r="B374" s="69"/>
      <c r="C374" s="62"/>
      <c r="D374" s="62"/>
      <c r="E374" s="62"/>
    </row>
    <row r="375" ht="15" customHeight="1">
      <c r="A375" s="68"/>
      <c r="B375" s="69"/>
      <c r="C375" s="62"/>
      <c r="D375" s="62"/>
      <c r="E375" s="62"/>
    </row>
    <row r="376" ht="15" customHeight="1">
      <c r="A376" s="68"/>
      <c r="B376" s="69"/>
      <c r="C376" s="62"/>
      <c r="D376" s="62"/>
      <c r="E376" s="62"/>
    </row>
    <row r="377" ht="15" customHeight="1">
      <c r="A377" s="68"/>
      <c r="B377" s="69"/>
      <c r="C377" s="62"/>
      <c r="D377" s="62"/>
      <c r="E377" s="62"/>
    </row>
    <row r="378" ht="15" customHeight="1">
      <c r="A378" s="68"/>
      <c r="B378" s="69"/>
      <c r="C378" s="62"/>
      <c r="D378" s="62"/>
      <c r="E378" s="62"/>
    </row>
    <row r="379" ht="15" customHeight="1">
      <c r="A379" s="68"/>
      <c r="B379" s="69"/>
      <c r="C379" s="62"/>
      <c r="D379" s="62"/>
      <c r="E379" s="62"/>
    </row>
    <row r="380" ht="15" customHeight="1">
      <c r="A380" s="68"/>
      <c r="B380" s="69"/>
      <c r="C380" s="62"/>
      <c r="D380" s="62"/>
      <c r="E380" s="62"/>
    </row>
    <row r="381" ht="15" customHeight="1">
      <c r="A381" s="68"/>
      <c r="B381" s="69"/>
      <c r="C381" s="62"/>
      <c r="D381" s="62"/>
      <c r="E381" s="62"/>
    </row>
    <row r="382" ht="15" customHeight="1">
      <c r="A382" s="68"/>
      <c r="B382" s="69"/>
      <c r="C382" s="62"/>
      <c r="D382" s="62"/>
      <c r="E382" s="62"/>
    </row>
    <row r="383" ht="15" customHeight="1">
      <c r="A383" s="68"/>
      <c r="B383" s="69"/>
      <c r="C383" s="62"/>
      <c r="D383" s="62"/>
      <c r="E383" s="62"/>
    </row>
    <row r="384" ht="15" customHeight="1">
      <c r="A384" s="68"/>
      <c r="B384" s="69"/>
      <c r="C384" s="62"/>
      <c r="D384" s="62"/>
      <c r="E384" s="62"/>
    </row>
    <row r="385" ht="15" customHeight="1">
      <c r="A385" s="68"/>
      <c r="B385" s="69"/>
      <c r="C385" s="62"/>
      <c r="D385" s="62"/>
      <c r="E385" s="62"/>
    </row>
    <row r="386" ht="15" customHeight="1">
      <c r="A386" s="68"/>
      <c r="B386" s="69"/>
      <c r="C386" s="62"/>
      <c r="D386" s="62"/>
      <c r="E386" s="62"/>
    </row>
    <row r="387" ht="15" customHeight="1">
      <c r="A387" s="68"/>
      <c r="B387" s="69"/>
      <c r="C387" s="62"/>
      <c r="D387" s="62"/>
      <c r="E387" s="62"/>
    </row>
    <row r="388" ht="15" customHeight="1">
      <c r="A388" s="68"/>
      <c r="B388" s="69"/>
      <c r="C388" s="62"/>
      <c r="D388" s="62"/>
      <c r="E388" s="62"/>
    </row>
    <row r="389" ht="15" customHeight="1">
      <c r="A389" s="68"/>
      <c r="B389" s="69"/>
      <c r="C389" s="62"/>
      <c r="D389" s="62"/>
      <c r="E389" s="62"/>
    </row>
    <row r="390" ht="15" customHeight="1">
      <c r="A390" s="68"/>
      <c r="B390" s="69"/>
      <c r="C390" s="62"/>
      <c r="D390" s="62"/>
      <c r="E390" s="62"/>
    </row>
    <row r="391" ht="15" customHeight="1">
      <c r="A391" s="68"/>
      <c r="B391" s="69"/>
      <c r="C391" s="62"/>
      <c r="D391" s="62"/>
      <c r="E391" s="62"/>
    </row>
    <row r="392" ht="15" customHeight="1">
      <c r="A392" s="68"/>
      <c r="B392" s="69"/>
      <c r="C392" s="62"/>
      <c r="D392" s="62"/>
      <c r="E392" s="62"/>
    </row>
    <row r="393" ht="15" customHeight="1">
      <c r="A393" s="68"/>
      <c r="B393" s="69"/>
      <c r="C393" s="62"/>
      <c r="D393" s="62"/>
      <c r="E393" s="62"/>
    </row>
    <row r="394" ht="15" customHeight="1">
      <c r="A394" s="68"/>
      <c r="B394" s="69"/>
      <c r="C394" s="62"/>
      <c r="D394" s="62"/>
      <c r="E394" s="62"/>
    </row>
    <row r="395" ht="15" customHeight="1">
      <c r="A395" s="68"/>
      <c r="B395" s="69"/>
      <c r="C395" s="62"/>
      <c r="D395" s="62"/>
      <c r="E395" s="62"/>
    </row>
    <row r="396" ht="15" customHeight="1">
      <c r="A396" s="68"/>
      <c r="B396" s="69"/>
      <c r="C396" s="62"/>
      <c r="D396" s="62"/>
      <c r="E396" s="62"/>
    </row>
    <row r="397" ht="15" customHeight="1">
      <c r="A397" s="68"/>
      <c r="B397" s="69"/>
      <c r="C397" s="62"/>
      <c r="D397" s="62"/>
      <c r="E397" s="62"/>
    </row>
    <row r="398" ht="15" customHeight="1">
      <c r="A398" s="68"/>
      <c r="B398" s="69"/>
      <c r="C398" s="62"/>
      <c r="D398" s="62"/>
      <c r="E398" s="62"/>
    </row>
    <row r="399" ht="15" customHeight="1">
      <c r="A399" s="68"/>
      <c r="B399" s="69"/>
      <c r="C399" s="62"/>
      <c r="D399" s="62"/>
      <c r="E399" s="62"/>
    </row>
    <row r="400" ht="15" customHeight="1">
      <c r="A400" s="68"/>
      <c r="B400" s="69"/>
      <c r="C400" s="62"/>
      <c r="D400" s="62"/>
      <c r="E400" s="62"/>
    </row>
    <row r="401" ht="15" customHeight="1">
      <c r="A401" s="68"/>
      <c r="B401" s="69"/>
      <c r="C401" s="62"/>
      <c r="D401" s="62"/>
      <c r="E401" s="62"/>
    </row>
    <row r="402" ht="15" customHeight="1">
      <c r="A402" s="68"/>
      <c r="B402" s="69"/>
      <c r="C402" s="62"/>
      <c r="D402" s="62"/>
      <c r="E402" s="62"/>
    </row>
    <row r="403" ht="15" customHeight="1">
      <c r="A403" s="68"/>
      <c r="B403" s="69"/>
      <c r="C403" s="62"/>
      <c r="D403" s="62"/>
      <c r="E403" s="62"/>
    </row>
    <row r="404" ht="15" customHeight="1">
      <c r="A404" s="68"/>
      <c r="B404" s="69"/>
      <c r="C404" s="62"/>
      <c r="D404" s="62"/>
      <c r="E404" s="62"/>
    </row>
    <row r="405" ht="15" customHeight="1">
      <c r="A405" s="68"/>
      <c r="B405" s="69"/>
      <c r="C405" s="62"/>
      <c r="D405" s="62"/>
      <c r="E405" s="62"/>
    </row>
    <row r="406" ht="15" customHeight="1">
      <c r="A406" s="68"/>
      <c r="B406" s="69"/>
      <c r="C406" s="62"/>
      <c r="D406" s="62"/>
      <c r="E406" s="62"/>
    </row>
    <row r="407" ht="15" customHeight="1">
      <c r="A407" s="68"/>
      <c r="B407" s="69"/>
      <c r="C407" s="62"/>
      <c r="D407" s="62"/>
      <c r="E407" s="62"/>
    </row>
    <row r="408" ht="15" customHeight="1">
      <c r="A408" s="68"/>
      <c r="B408" s="69"/>
      <c r="C408" s="62"/>
      <c r="D408" s="62"/>
      <c r="E408" s="62"/>
    </row>
    <row r="409" ht="15" customHeight="1">
      <c r="A409" s="68"/>
      <c r="B409" s="69"/>
      <c r="C409" s="62"/>
      <c r="D409" s="62"/>
      <c r="E409" s="62"/>
    </row>
    <row r="410" ht="15" customHeight="1">
      <c r="A410" s="68"/>
      <c r="B410" s="69"/>
      <c r="C410" s="62"/>
      <c r="D410" s="62"/>
      <c r="E410" s="62"/>
    </row>
    <row r="411" ht="15" customHeight="1">
      <c r="A411" s="68"/>
      <c r="B411" s="69"/>
      <c r="C411" s="62"/>
      <c r="D411" s="62"/>
      <c r="E411" s="62"/>
    </row>
    <row r="412" ht="15" customHeight="1">
      <c r="A412" s="68"/>
      <c r="B412" s="69"/>
      <c r="C412" s="62"/>
      <c r="D412" s="62"/>
      <c r="E412" s="62"/>
    </row>
    <row r="413" ht="15" customHeight="1">
      <c r="A413" s="68"/>
      <c r="B413" s="69"/>
      <c r="C413" s="62"/>
      <c r="D413" s="62"/>
      <c r="E413" s="62"/>
    </row>
    <row r="414" ht="15" customHeight="1">
      <c r="A414" s="68"/>
      <c r="B414" s="69"/>
      <c r="C414" s="62"/>
      <c r="D414" s="62"/>
      <c r="E414" s="62"/>
    </row>
    <row r="415" ht="15" customHeight="1">
      <c r="A415" s="68"/>
      <c r="B415" s="69"/>
      <c r="C415" s="62"/>
      <c r="D415" s="62"/>
      <c r="E415" s="62"/>
    </row>
    <row r="416" ht="15" customHeight="1">
      <c r="A416" s="68"/>
      <c r="B416" s="69"/>
      <c r="C416" s="62"/>
      <c r="D416" s="62"/>
      <c r="E416" s="62"/>
    </row>
    <row r="417" ht="15" customHeight="1">
      <c r="A417" s="68"/>
      <c r="B417" s="69"/>
      <c r="C417" s="62"/>
      <c r="D417" s="62"/>
      <c r="E417" s="62"/>
    </row>
    <row r="418" ht="15" customHeight="1">
      <c r="A418" s="68"/>
      <c r="B418" s="69"/>
      <c r="C418" s="62"/>
      <c r="D418" s="62"/>
      <c r="E418" s="62"/>
    </row>
    <row r="419" ht="15" customHeight="1">
      <c r="A419" s="68"/>
      <c r="B419" s="69"/>
      <c r="C419" s="62"/>
      <c r="D419" s="62"/>
      <c r="E419" s="62"/>
    </row>
    <row r="420" ht="15" customHeight="1">
      <c r="A420" s="68"/>
      <c r="B420" s="69"/>
      <c r="C420" s="62"/>
      <c r="D420" s="62"/>
      <c r="E420" s="62"/>
    </row>
    <row r="421" ht="15" customHeight="1">
      <c r="A421" s="68"/>
      <c r="B421" s="69"/>
      <c r="C421" s="62"/>
      <c r="D421" s="62"/>
      <c r="E421" s="62"/>
    </row>
    <row r="422" ht="15" customHeight="1">
      <c r="A422" s="68"/>
      <c r="B422" s="69"/>
      <c r="C422" s="62"/>
      <c r="D422" s="62"/>
      <c r="E422" s="62"/>
    </row>
    <row r="423" ht="15" customHeight="1">
      <c r="A423" s="68"/>
      <c r="B423" s="69"/>
      <c r="C423" s="62"/>
      <c r="D423" s="62"/>
      <c r="E423" s="62"/>
    </row>
    <row r="424" ht="15" customHeight="1">
      <c r="A424" s="68"/>
      <c r="B424" s="69"/>
      <c r="C424" s="62"/>
      <c r="D424" s="62"/>
      <c r="E424" s="62"/>
    </row>
    <row r="425" ht="15" customHeight="1">
      <c r="A425" s="68"/>
      <c r="B425" s="69"/>
      <c r="C425" s="62"/>
      <c r="D425" s="62"/>
      <c r="E425" s="62"/>
    </row>
    <row r="426" ht="15" customHeight="1">
      <c r="A426" s="68"/>
      <c r="B426" s="69"/>
      <c r="C426" s="62"/>
      <c r="D426" s="62"/>
      <c r="E426" s="62"/>
    </row>
    <row r="427" ht="15" customHeight="1">
      <c r="A427" s="68"/>
      <c r="B427" s="69"/>
      <c r="C427" s="62"/>
      <c r="D427" s="62"/>
      <c r="E427" s="62"/>
    </row>
    <row r="428" ht="15" customHeight="1">
      <c r="A428" s="68"/>
      <c r="B428" s="69"/>
      <c r="C428" s="62"/>
      <c r="D428" s="62"/>
      <c r="E428" s="62"/>
    </row>
    <row r="429" ht="15" customHeight="1">
      <c r="A429" s="68"/>
      <c r="B429" s="69"/>
      <c r="C429" s="62"/>
      <c r="D429" s="62"/>
      <c r="E429" s="62"/>
    </row>
    <row r="430" ht="15" customHeight="1">
      <c r="A430" s="68"/>
      <c r="B430" s="69"/>
      <c r="C430" s="62"/>
      <c r="D430" s="62"/>
      <c r="E430" s="62"/>
    </row>
    <row r="431" ht="15" customHeight="1">
      <c r="A431" s="68"/>
      <c r="B431" s="69"/>
      <c r="C431" s="62"/>
      <c r="D431" s="62"/>
      <c r="E431" s="62"/>
    </row>
    <row r="432" ht="15" customHeight="1">
      <c r="A432" s="68"/>
      <c r="B432" s="69"/>
      <c r="C432" s="62"/>
      <c r="D432" s="62"/>
      <c r="E432" s="62"/>
    </row>
    <row r="433" ht="15" customHeight="1">
      <c r="A433" s="68"/>
      <c r="B433" s="69"/>
      <c r="C433" s="62"/>
      <c r="D433" s="62"/>
      <c r="E433" s="62"/>
    </row>
    <row r="434" ht="15" customHeight="1">
      <c r="A434" s="68"/>
      <c r="B434" s="69"/>
      <c r="C434" s="62"/>
      <c r="D434" s="62"/>
      <c r="E434" s="62"/>
    </row>
    <row r="435" ht="15" customHeight="1">
      <c r="A435" s="68"/>
      <c r="B435" s="69"/>
      <c r="C435" s="62"/>
      <c r="D435" s="62"/>
      <c r="E435" s="62"/>
    </row>
    <row r="436" ht="15" customHeight="1">
      <c r="A436" s="68"/>
      <c r="B436" s="69"/>
      <c r="C436" s="62"/>
      <c r="D436" s="62"/>
      <c r="E436" s="62"/>
    </row>
    <row r="437" ht="15" customHeight="1">
      <c r="A437" s="68"/>
      <c r="B437" s="69"/>
      <c r="C437" s="62"/>
      <c r="D437" s="62"/>
      <c r="E437" s="62"/>
    </row>
    <row r="438" ht="15" customHeight="1">
      <c r="A438" s="68"/>
      <c r="B438" s="69"/>
      <c r="C438" s="62"/>
      <c r="D438" s="62"/>
      <c r="E438" s="62"/>
    </row>
    <row r="439" ht="15" customHeight="1">
      <c r="A439" s="68"/>
      <c r="B439" s="69"/>
      <c r="C439" s="62"/>
      <c r="D439" s="62"/>
      <c r="E439" s="62"/>
    </row>
    <row r="440" ht="15" customHeight="1">
      <c r="A440" s="68"/>
      <c r="B440" s="69"/>
      <c r="C440" s="62"/>
      <c r="D440" s="62"/>
      <c r="E440" s="62"/>
    </row>
    <row r="441" ht="15" customHeight="1">
      <c r="A441" s="68"/>
      <c r="B441" s="69"/>
      <c r="C441" s="62"/>
      <c r="D441" s="62"/>
      <c r="E441" s="62"/>
    </row>
    <row r="442" ht="15" customHeight="1">
      <c r="A442" s="68"/>
      <c r="B442" s="69"/>
      <c r="C442" s="62"/>
      <c r="D442" s="62"/>
      <c r="E442" s="62"/>
    </row>
    <row r="443" ht="15" customHeight="1">
      <c r="A443" s="68"/>
      <c r="B443" s="69"/>
      <c r="C443" s="62"/>
      <c r="D443" s="62"/>
      <c r="E443" s="62"/>
    </row>
    <row r="444" ht="15" customHeight="1">
      <c r="A444" s="68"/>
      <c r="B444" s="69"/>
      <c r="C444" s="62"/>
      <c r="D444" s="62"/>
      <c r="E444" s="62"/>
    </row>
    <row r="445" ht="15" customHeight="1">
      <c r="A445" s="68"/>
      <c r="B445" s="69"/>
      <c r="C445" s="62"/>
      <c r="D445" s="62"/>
      <c r="E445" s="62"/>
    </row>
    <row r="446" ht="15" customHeight="1">
      <c r="A446" s="68"/>
      <c r="B446" s="69"/>
      <c r="C446" s="62"/>
      <c r="D446" s="62"/>
      <c r="E446" s="62"/>
    </row>
    <row r="447" ht="15" customHeight="1">
      <c r="A447" s="68"/>
      <c r="B447" s="69"/>
      <c r="C447" s="62"/>
      <c r="D447" s="62"/>
      <c r="E447" s="62"/>
    </row>
    <row r="448" ht="15" customHeight="1">
      <c r="A448" s="68"/>
      <c r="B448" s="69"/>
      <c r="C448" s="62"/>
      <c r="D448" s="62"/>
      <c r="E448" s="62"/>
    </row>
    <row r="449" ht="15" customHeight="1">
      <c r="A449" s="68"/>
      <c r="B449" s="69"/>
      <c r="C449" s="62"/>
      <c r="D449" s="62"/>
      <c r="E449" s="62"/>
    </row>
    <row r="450" ht="15" customHeight="1">
      <c r="A450" s="68"/>
      <c r="B450" s="69"/>
      <c r="C450" s="62"/>
      <c r="D450" s="62"/>
      <c r="E450" s="62"/>
    </row>
    <row r="451" ht="15" customHeight="1">
      <c r="A451" s="68"/>
      <c r="B451" s="69"/>
      <c r="C451" s="62"/>
      <c r="D451" s="62"/>
      <c r="E451" s="62"/>
    </row>
    <row r="452" ht="15" customHeight="1">
      <c r="A452" s="68"/>
      <c r="B452" s="69"/>
      <c r="C452" s="62"/>
      <c r="D452" s="62"/>
      <c r="E452" s="62"/>
    </row>
    <row r="453" ht="15" customHeight="1">
      <c r="A453" s="68"/>
      <c r="B453" s="69"/>
      <c r="C453" s="62"/>
      <c r="D453" s="62"/>
      <c r="E453" s="62"/>
    </row>
    <row r="454" ht="15" customHeight="1">
      <c r="A454" s="68"/>
      <c r="B454" s="69"/>
      <c r="C454" s="62"/>
      <c r="D454" s="62"/>
      <c r="E454" s="62"/>
    </row>
    <row r="455" ht="15" customHeight="1">
      <c r="A455" s="68"/>
      <c r="B455" s="69"/>
      <c r="C455" s="62"/>
      <c r="D455" s="62"/>
      <c r="E455" s="62"/>
    </row>
    <row r="456" ht="15" customHeight="1">
      <c r="A456" s="68"/>
      <c r="B456" s="69"/>
      <c r="C456" s="62"/>
      <c r="D456" s="62"/>
      <c r="E456" s="62"/>
    </row>
    <row r="457" ht="15" customHeight="1">
      <c r="A457" s="68"/>
      <c r="B457" s="69"/>
      <c r="C457" s="62"/>
      <c r="D457" s="62"/>
      <c r="E457" s="62"/>
    </row>
    <row r="458" ht="15" customHeight="1">
      <c r="A458" s="68"/>
      <c r="B458" s="69"/>
      <c r="C458" s="62"/>
      <c r="D458" s="62"/>
      <c r="E458" s="62"/>
    </row>
    <row r="459" ht="15" customHeight="1">
      <c r="A459" s="68"/>
      <c r="B459" s="69"/>
      <c r="C459" s="62"/>
      <c r="D459" s="62"/>
      <c r="E459" s="62"/>
    </row>
    <row r="460" ht="15" customHeight="1">
      <c r="A460" s="68"/>
      <c r="B460" s="69"/>
      <c r="C460" s="62"/>
      <c r="D460" s="62"/>
      <c r="E460" s="62"/>
    </row>
    <row r="461" ht="15" customHeight="1">
      <c r="A461" s="68"/>
      <c r="B461" s="69"/>
      <c r="C461" s="62"/>
      <c r="D461" s="62"/>
      <c r="E461" s="62"/>
    </row>
    <row r="462" ht="15" customHeight="1">
      <c r="A462" s="68"/>
      <c r="B462" s="69"/>
      <c r="C462" s="62"/>
      <c r="D462" s="62"/>
      <c r="E462" s="62"/>
    </row>
    <row r="463" ht="15" customHeight="1">
      <c r="A463" s="68"/>
      <c r="B463" s="69"/>
      <c r="C463" s="62"/>
      <c r="D463" s="62"/>
      <c r="E463" s="62"/>
    </row>
    <row r="464" ht="15" customHeight="1">
      <c r="A464" s="68"/>
      <c r="B464" s="69"/>
      <c r="C464" s="62"/>
      <c r="D464" s="62"/>
      <c r="E464" s="62"/>
    </row>
    <row r="465" ht="15" customHeight="1">
      <c r="A465" s="68"/>
      <c r="B465" s="69"/>
      <c r="C465" s="62"/>
      <c r="D465" s="62"/>
      <c r="E465" s="62"/>
    </row>
    <row r="466" ht="15" customHeight="1">
      <c r="A466" s="68"/>
      <c r="B466" s="69"/>
      <c r="C466" s="62"/>
      <c r="D466" s="62"/>
      <c r="E466" s="62"/>
    </row>
    <row r="467" ht="15" customHeight="1">
      <c r="A467" s="68"/>
      <c r="B467" s="69"/>
      <c r="C467" s="62"/>
      <c r="D467" s="62"/>
      <c r="E467" s="62"/>
    </row>
    <row r="468" ht="15" customHeight="1">
      <c r="A468" s="68"/>
      <c r="B468" s="69"/>
      <c r="C468" s="62"/>
      <c r="D468" s="62"/>
      <c r="E468" s="62"/>
    </row>
    <row r="469" ht="15" customHeight="1">
      <c r="A469" s="68"/>
      <c r="B469" s="69"/>
      <c r="C469" s="62"/>
      <c r="D469" s="62"/>
      <c r="E469" s="62"/>
    </row>
    <row r="470" ht="15" customHeight="1">
      <c r="A470" s="68"/>
      <c r="B470" s="69"/>
      <c r="C470" s="62"/>
      <c r="D470" s="62"/>
      <c r="E470" s="62"/>
    </row>
    <row r="471" ht="15" customHeight="1">
      <c r="A471" s="68"/>
      <c r="B471" s="69"/>
      <c r="C471" s="62"/>
      <c r="D471" s="62"/>
      <c r="E471" s="62"/>
    </row>
    <row r="472" ht="15" customHeight="1">
      <c r="A472" s="68"/>
      <c r="B472" s="69"/>
      <c r="C472" s="62"/>
      <c r="D472" s="62"/>
      <c r="E472" s="62"/>
    </row>
    <row r="473" ht="15" customHeight="1">
      <c r="A473" s="68"/>
      <c r="B473" s="69"/>
      <c r="C473" s="62"/>
      <c r="D473" s="62"/>
      <c r="E473" s="62"/>
    </row>
    <row r="474" ht="15" customHeight="1">
      <c r="A474" s="68"/>
      <c r="B474" s="69"/>
      <c r="C474" s="62"/>
      <c r="D474" s="62"/>
      <c r="E474" s="62"/>
    </row>
    <row r="475" ht="15" customHeight="1">
      <c r="A475" s="68"/>
      <c r="B475" s="69"/>
      <c r="C475" s="62"/>
      <c r="D475" s="62"/>
      <c r="E475" s="62"/>
    </row>
    <row r="476" ht="15" customHeight="1">
      <c r="A476" s="68"/>
      <c r="B476" s="69"/>
      <c r="C476" s="62"/>
      <c r="D476" s="62"/>
      <c r="E476" s="62"/>
    </row>
    <row r="477" ht="15" customHeight="1">
      <c r="A477" s="68"/>
      <c r="B477" s="69"/>
      <c r="C477" s="62"/>
      <c r="D477" s="62"/>
      <c r="E477" s="62"/>
    </row>
    <row r="478" ht="15" customHeight="1">
      <c r="A478" s="68"/>
      <c r="B478" s="69"/>
      <c r="C478" s="62"/>
      <c r="D478" s="62"/>
      <c r="E478" s="62"/>
    </row>
    <row r="479" ht="15" customHeight="1">
      <c r="A479" s="68"/>
      <c r="B479" s="69"/>
      <c r="C479" s="62"/>
      <c r="D479" s="62"/>
      <c r="E479" s="62"/>
    </row>
    <row r="480" ht="15" customHeight="1">
      <c r="A480" s="68"/>
      <c r="B480" s="69"/>
      <c r="C480" s="62"/>
      <c r="D480" s="62"/>
      <c r="E480" s="62"/>
    </row>
    <row r="481" ht="15" customHeight="1">
      <c r="A481" s="68"/>
      <c r="B481" s="69"/>
      <c r="C481" s="62"/>
      <c r="D481" s="62"/>
      <c r="E481" s="62"/>
    </row>
    <row r="482" ht="15" customHeight="1">
      <c r="A482" s="68"/>
      <c r="B482" s="69"/>
      <c r="C482" s="62"/>
      <c r="D482" s="62"/>
      <c r="E482" s="62"/>
    </row>
    <row r="483" ht="15" customHeight="1">
      <c r="A483" s="68"/>
      <c r="B483" s="69"/>
      <c r="C483" s="62"/>
      <c r="D483" s="62"/>
      <c r="E483" s="62"/>
    </row>
    <row r="484" ht="15" customHeight="1">
      <c r="A484" s="68"/>
      <c r="B484" s="69"/>
      <c r="C484" s="62"/>
      <c r="D484" s="62"/>
      <c r="E484" s="62"/>
    </row>
    <row r="485" ht="15" customHeight="1">
      <c r="A485" s="68"/>
      <c r="B485" s="69"/>
      <c r="C485" s="62"/>
      <c r="D485" s="62"/>
      <c r="E485" s="62"/>
    </row>
    <row r="486" ht="15" customHeight="1">
      <c r="A486" s="68"/>
      <c r="B486" s="69"/>
      <c r="C486" s="62"/>
      <c r="D486" s="62"/>
      <c r="E486" s="62"/>
    </row>
    <row r="487" ht="15" customHeight="1">
      <c r="A487" s="68"/>
      <c r="B487" s="69"/>
      <c r="C487" s="62"/>
      <c r="D487" s="62"/>
      <c r="E487" s="62"/>
    </row>
    <row r="488" ht="15" customHeight="1">
      <c r="A488" s="68"/>
      <c r="B488" s="69"/>
      <c r="C488" s="62"/>
      <c r="D488" s="62"/>
      <c r="E488" s="62"/>
    </row>
    <row r="489" ht="15" customHeight="1">
      <c r="A489" s="68"/>
      <c r="B489" s="69"/>
      <c r="C489" s="62"/>
      <c r="D489" s="62"/>
      <c r="E489" s="62"/>
    </row>
    <row r="490" ht="15" customHeight="1">
      <c r="A490" s="68"/>
      <c r="B490" s="69"/>
      <c r="C490" s="62"/>
      <c r="D490" s="62"/>
      <c r="E490" s="62"/>
    </row>
    <row r="491" ht="15" customHeight="1">
      <c r="A491" s="68"/>
      <c r="B491" s="69"/>
      <c r="C491" s="62"/>
      <c r="D491" s="62"/>
      <c r="E491" s="62"/>
    </row>
    <row r="492" ht="15" customHeight="1">
      <c r="A492" s="68"/>
      <c r="B492" s="69"/>
      <c r="C492" s="62"/>
      <c r="D492" s="62"/>
      <c r="E492" s="62"/>
    </row>
    <row r="493" ht="15" customHeight="1">
      <c r="A493" s="68"/>
      <c r="B493" s="69"/>
      <c r="C493" s="62"/>
      <c r="D493" s="62"/>
      <c r="E493" s="62"/>
    </row>
    <row r="494" ht="15" customHeight="1">
      <c r="A494" s="68"/>
      <c r="B494" s="69"/>
      <c r="C494" s="62"/>
      <c r="D494" s="62"/>
      <c r="E494" s="62"/>
    </row>
    <row r="495" ht="15" customHeight="1">
      <c r="A495" s="68"/>
      <c r="B495" s="69"/>
      <c r="C495" s="62"/>
      <c r="D495" s="62"/>
      <c r="E495" s="62"/>
    </row>
    <row r="496" ht="15" customHeight="1">
      <c r="A496" s="68"/>
      <c r="B496" s="69"/>
      <c r="C496" s="62"/>
      <c r="D496" s="62"/>
      <c r="E496" s="62"/>
    </row>
    <row r="497" ht="15" customHeight="1">
      <c r="A497" s="68"/>
      <c r="B497" s="69"/>
      <c r="C497" s="62"/>
      <c r="D497" s="62"/>
      <c r="E497" s="62"/>
    </row>
    <row r="498" ht="15" customHeight="1">
      <c r="A498" s="68"/>
      <c r="B498" s="69"/>
      <c r="C498" s="62"/>
      <c r="D498" s="62"/>
      <c r="E498" s="62"/>
    </row>
    <row r="499" ht="15" customHeight="1">
      <c r="A499" s="68"/>
      <c r="B499" s="69"/>
      <c r="C499" s="62"/>
      <c r="D499" s="62"/>
      <c r="E499" s="62"/>
    </row>
    <row r="500" ht="15" customHeight="1">
      <c r="A500" s="68"/>
      <c r="B500" s="69"/>
      <c r="C500" s="62"/>
      <c r="D500" s="62"/>
      <c r="E500" s="62"/>
    </row>
    <row r="501" ht="15" customHeight="1">
      <c r="A501" s="68"/>
      <c r="B501" s="69"/>
      <c r="C501" s="62"/>
      <c r="D501" s="62"/>
      <c r="E501" s="62"/>
    </row>
    <row r="502" ht="15" customHeight="1">
      <c r="A502" s="68"/>
      <c r="B502" s="69"/>
      <c r="C502" s="62"/>
      <c r="D502" s="62"/>
      <c r="E502" s="62"/>
    </row>
    <row r="503" ht="15" customHeight="1">
      <c r="A503" s="68"/>
      <c r="B503" s="69"/>
      <c r="C503" s="62"/>
      <c r="D503" s="62"/>
      <c r="E503" s="62"/>
    </row>
    <row r="504" ht="15" customHeight="1">
      <c r="A504" s="68"/>
      <c r="B504" s="69"/>
      <c r="C504" s="62"/>
      <c r="D504" s="62"/>
      <c r="E504" s="62"/>
    </row>
    <row r="505" ht="15" customHeight="1">
      <c r="A505" s="68"/>
      <c r="B505" s="69"/>
      <c r="C505" s="62"/>
      <c r="D505" s="62"/>
      <c r="E505" s="62"/>
    </row>
    <row r="506" ht="15" customHeight="1">
      <c r="A506" s="68"/>
      <c r="B506" s="69"/>
      <c r="C506" s="62"/>
      <c r="D506" s="62"/>
      <c r="E506" s="62"/>
    </row>
    <row r="507" ht="15" customHeight="1">
      <c r="A507" s="68"/>
      <c r="B507" s="69"/>
      <c r="C507" s="62"/>
      <c r="D507" s="62"/>
      <c r="E507" s="62"/>
    </row>
    <row r="508" ht="15" customHeight="1">
      <c r="A508" s="68"/>
      <c r="B508" s="69"/>
      <c r="C508" s="62"/>
      <c r="D508" s="62"/>
      <c r="E508" s="62"/>
    </row>
    <row r="509" ht="15" customHeight="1">
      <c r="A509" s="68"/>
      <c r="B509" s="69"/>
      <c r="C509" s="62"/>
      <c r="D509" s="62"/>
      <c r="E509" s="62"/>
    </row>
    <row r="510" ht="15" customHeight="1">
      <c r="A510" s="68"/>
      <c r="B510" s="69"/>
      <c r="C510" s="62"/>
      <c r="D510" s="62"/>
      <c r="E510" s="62"/>
    </row>
    <row r="511" ht="15" customHeight="1">
      <c r="A511" s="68"/>
      <c r="B511" s="69"/>
      <c r="C511" s="62"/>
      <c r="D511" s="62"/>
      <c r="E511" s="62"/>
    </row>
    <row r="512" ht="15" customHeight="1">
      <c r="A512" s="68"/>
      <c r="B512" s="69"/>
      <c r="C512" s="62"/>
      <c r="D512" s="62"/>
      <c r="E512" s="62"/>
    </row>
    <row r="513" ht="15" customHeight="1">
      <c r="A513" s="68"/>
      <c r="B513" s="69"/>
      <c r="C513" s="62"/>
      <c r="D513" s="62"/>
      <c r="E513" s="62"/>
    </row>
    <row r="514" ht="15" customHeight="1">
      <c r="A514" s="68"/>
      <c r="B514" s="69"/>
      <c r="C514" s="62"/>
      <c r="D514" s="62"/>
      <c r="E514" s="62"/>
    </row>
    <row r="515" ht="15" customHeight="1">
      <c r="A515" s="68"/>
      <c r="B515" s="69"/>
      <c r="C515" s="62"/>
      <c r="D515" s="62"/>
      <c r="E515" s="62"/>
    </row>
    <row r="516" ht="15" customHeight="1">
      <c r="A516" s="68"/>
      <c r="B516" s="69"/>
      <c r="C516" s="62"/>
      <c r="D516" s="62"/>
      <c r="E516" s="62"/>
    </row>
    <row r="517" ht="15" customHeight="1">
      <c r="A517" s="68"/>
      <c r="B517" s="69"/>
      <c r="C517" s="62"/>
      <c r="D517" s="62"/>
      <c r="E517" s="62"/>
    </row>
    <row r="518" ht="15" customHeight="1">
      <c r="A518" s="68"/>
      <c r="B518" s="69"/>
      <c r="C518" s="62"/>
      <c r="D518" s="62"/>
      <c r="E518" s="62"/>
    </row>
    <row r="519" ht="15" customHeight="1">
      <c r="A519" s="68"/>
      <c r="B519" s="69"/>
      <c r="C519" s="62"/>
      <c r="D519" s="62"/>
      <c r="E519" s="62"/>
    </row>
    <row r="520" ht="15" customHeight="1">
      <c r="A520" s="68"/>
      <c r="B520" s="69"/>
      <c r="C520" s="62"/>
      <c r="D520" s="62"/>
      <c r="E520" s="62"/>
    </row>
    <row r="521" ht="15" customHeight="1">
      <c r="A521" s="68"/>
      <c r="B521" s="69"/>
      <c r="C521" s="62"/>
      <c r="D521" s="62"/>
      <c r="E521" s="62"/>
    </row>
    <row r="522" ht="15" customHeight="1">
      <c r="A522" s="68"/>
      <c r="B522" s="69"/>
      <c r="C522" s="62"/>
      <c r="D522" s="62"/>
      <c r="E522" s="62"/>
    </row>
    <row r="523" ht="15" customHeight="1">
      <c r="A523" s="68"/>
      <c r="B523" s="69"/>
      <c r="C523" s="62"/>
      <c r="D523" s="62"/>
      <c r="E523" s="62"/>
    </row>
    <row r="524" ht="15" customHeight="1">
      <c r="A524" s="68"/>
      <c r="B524" s="69"/>
      <c r="C524" s="62"/>
      <c r="D524" s="62"/>
      <c r="E524" s="62"/>
    </row>
    <row r="525" ht="15" customHeight="1">
      <c r="A525" s="68"/>
      <c r="B525" s="69"/>
      <c r="C525" s="62"/>
      <c r="D525" s="62"/>
      <c r="E525" s="62"/>
    </row>
    <row r="526" ht="15" customHeight="1">
      <c r="A526" s="68"/>
      <c r="B526" s="69"/>
      <c r="C526" s="62"/>
      <c r="D526" s="62"/>
      <c r="E526" s="62"/>
    </row>
    <row r="527" ht="15" customHeight="1">
      <c r="A527" s="68"/>
      <c r="B527" s="69"/>
      <c r="C527" s="62"/>
      <c r="D527" s="62"/>
      <c r="E527" s="62"/>
    </row>
    <row r="528" ht="15" customHeight="1">
      <c r="A528" s="68"/>
      <c r="B528" s="69"/>
      <c r="C528" s="62"/>
      <c r="D528" s="62"/>
      <c r="E528" s="62"/>
    </row>
    <row r="529" ht="15" customHeight="1">
      <c r="A529" s="68"/>
      <c r="B529" s="69"/>
      <c r="C529" s="62"/>
      <c r="D529" s="62"/>
      <c r="E529" s="62"/>
    </row>
    <row r="530" ht="15" customHeight="1">
      <c r="A530" s="68"/>
      <c r="B530" s="69"/>
      <c r="C530" s="62"/>
      <c r="D530" s="62"/>
      <c r="E530" s="62"/>
    </row>
    <row r="531" ht="15" customHeight="1">
      <c r="A531" s="68"/>
      <c r="B531" s="69"/>
      <c r="C531" s="62"/>
      <c r="D531" s="62"/>
      <c r="E531" s="62"/>
    </row>
    <row r="532" ht="15" customHeight="1">
      <c r="A532" s="68"/>
      <c r="B532" s="69"/>
      <c r="C532" s="62"/>
      <c r="D532" s="62"/>
      <c r="E532" s="62"/>
    </row>
    <row r="533" ht="15" customHeight="1">
      <c r="A533" s="68"/>
      <c r="B533" s="69"/>
      <c r="C533" s="62"/>
      <c r="D533" s="62"/>
      <c r="E533" s="62"/>
    </row>
    <row r="534" ht="15" customHeight="1">
      <c r="A534" s="68"/>
      <c r="B534" s="69"/>
      <c r="C534" s="62"/>
      <c r="D534" s="62"/>
      <c r="E534" s="62"/>
    </row>
    <row r="535" ht="15" customHeight="1">
      <c r="A535" s="68"/>
      <c r="B535" s="69"/>
      <c r="C535" s="62"/>
      <c r="D535" s="62"/>
      <c r="E535" s="62"/>
    </row>
    <row r="536" ht="15" customHeight="1">
      <c r="A536" s="68"/>
      <c r="B536" s="69"/>
      <c r="C536" s="62"/>
      <c r="D536" s="62"/>
      <c r="E536" s="62"/>
    </row>
    <row r="537" ht="15" customHeight="1">
      <c r="A537" s="68"/>
      <c r="B537" s="69"/>
      <c r="C537" s="62"/>
      <c r="D537" s="62"/>
      <c r="E537" s="62"/>
    </row>
    <row r="538" ht="15" customHeight="1">
      <c r="A538" s="68"/>
      <c r="B538" s="69"/>
      <c r="C538" s="62"/>
      <c r="D538" s="62"/>
      <c r="E538" s="62"/>
    </row>
    <row r="539" ht="15" customHeight="1">
      <c r="A539" s="68"/>
      <c r="B539" s="69"/>
      <c r="C539" s="62"/>
      <c r="D539" s="62"/>
      <c r="E539" s="62"/>
    </row>
    <row r="540" ht="15" customHeight="1">
      <c r="A540" s="68"/>
      <c r="B540" s="69"/>
      <c r="C540" s="62"/>
      <c r="D540" s="62"/>
      <c r="E540" s="62"/>
    </row>
    <row r="541" ht="15" customHeight="1">
      <c r="A541" s="68"/>
      <c r="B541" s="69"/>
      <c r="C541" s="62"/>
      <c r="D541" s="62"/>
      <c r="E541" s="62"/>
    </row>
    <row r="542" ht="15" customHeight="1">
      <c r="A542" s="68"/>
      <c r="B542" s="69"/>
      <c r="C542" s="62"/>
      <c r="D542" s="62"/>
      <c r="E542" s="62"/>
    </row>
    <row r="543" ht="15" customHeight="1">
      <c r="A543" s="68"/>
      <c r="B543" s="69"/>
      <c r="C543" s="62"/>
      <c r="D543" s="62"/>
      <c r="E543" s="62"/>
    </row>
    <row r="544" ht="15" customHeight="1">
      <c r="A544" s="68"/>
      <c r="B544" s="69"/>
      <c r="C544" s="62"/>
      <c r="D544" s="62"/>
      <c r="E544" s="62"/>
    </row>
    <row r="545" ht="15" customHeight="1">
      <c r="A545" s="68"/>
      <c r="B545" s="69"/>
      <c r="C545" s="62"/>
      <c r="D545" s="62"/>
      <c r="E545" s="62"/>
    </row>
    <row r="546" ht="15" customHeight="1">
      <c r="A546" s="68"/>
      <c r="B546" s="69"/>
      <c r="C546" s="62"/>
      <c r="D546" s="62"/>
      <c r="E546" s="62"/>
    </row>
    <row r="547" ht="15" customHeight="1">
      <c r="A547" s="68"/>
      <c r="B547" s="69"/>
      <c r="C547" s="62"/>
      <c r="D547" s="62"/>
      <c r="E547" s="62"/>
    </row>
    <row r="548" ht="15" customHeight="1">
      <c r="A548" s="68"/>
      <c r="B548" s="69"/>
      <c r="C548" s="62"/>
      <c r="D548" s="62"/>
      <c r="E548" s="62"/>
    </row>
    <row r="549" ht="15" customHeight="1">
      <c r="A549" s="68"/>
      <c r="B549" s="69"/>
      <c r="C549" s="62"/>
      <c r="D549" s="62"/>
      <c r="E549" s="62"/>
    </row>
    <row r="550" ht="15" customHeight="1">
      <c r="A550" s="68"/>
      <c r="B550" s="69"/>
      <c r="C550" s="62"/>
      <c r="D550" s="62"/>
      <c r="E550" s="62"/>
    </row>
    <row r="551" ht="15" customHeight="1">
      <c r="A551" s="68"/>
      <c r="B551" s="69"/>
      <c r="C551" s="62"/>
      <c r="D551" s="62"/>
      <c r="E551" s="62"/>
    </row>
    <row r="552" ht="15" customHeight="1">
      <c r="A552" s="68"/>
      <c r="B552" s="69"/>
      <c r="C552" s="62"/>
      <c r="D552" s="62"/>
      <c r="E552" s="62"/>
    </row>
    <row r="553" ht="15" customHeight="1">
      <c r="A553" s="68"/>
      <c r="B553" s="69"/>
      <c r="C553" s="62"/>
      <c r="D553" s="62"/>
      <c r="E553" s="62"/>
    </row>
    <row r="554" ht="15" customHeight="1">
      <c r="A554" s="68"/>
      <c r="B554" s="69"/>
      <c r="C554" s="62"/>
      <c r="D554" s="62"/>
      <c r="E554" s="62"/>
    </row>
    <row r="555" ht="15" customHeight="1">
      <c r="A555" s="68"/>
      <c r="B555" s="69"/>
      <c r="C555" s="62"/>
      <c r="D555" s="62"/>
      <c r="E555" s="62"/>
    </row>
    <row r="556" ht="15" customHeight="1">
      <c r="A556" s="68"/>
      <c r="B556" s="69"/>
      <c r="C556" s="62"/>
      <c r="D556" s="62"/>
      <c r="E556" s="62"/>
    </row>
    <row r="557" ht="15" customHeight="1">
      <c r="A557" s="68"/>
      <c r="B557" s="69"/>
      <c r="C557" s="62"/>
      <c r="D557" s="62"/>
      <c r="E557" s="62"/>
    </row>
    <row r="558" ht="15" customHeight="1">
      <c r="A558" s="68"/>
      <c r="B558" s="69"/>
      <c r="C558" s="62"/>
      <c r="D558" s="62"/>
      <c r="E558" s="62"/>
    </row>
    <row r="559" ht="15" customHeight="1">
      <c r="A559" s="68"/>
      <c r="B559" s="69"/>
      <c r="C559" s="62"/>
      <c r="D559" s="62"/>
      <c r="E559" s="62"/>
    </row>
    <row r="560" ht="15" customHeight="1">
      <c r="A560" s="68"/>
      <c r="B560" s="69"/>
      <c r="C560" s="62"/>
      <c r="D560" s="62"/>
      <c r="E560" s="62"/>
    </row>
    <row r="561" ht="15" customHeight="1">
      <c r="A561" s="68"/>
      <c r="B561" s="69"/>
      <c r="C561" s="62"/>
      <c r="D561" s="62"/>
      <c r="E561" s="62"/>
    </row>
    <row r="562" ht="15" customHeight="1">
      <c r="A562" s="68"/>
      <c r="B562" s="69"/>
      <c r="C562" s="62"/>
      <c r="D562" s="62"/>
      <c r="E562" s="62"/>
    </row>
    <row r="563" ht="15" customHeight="1">
      <c r="A563" s="68"/>
      <c r="B563" s="69"/>
      <c r="C563" s="62"/>
      <c r="D563" s="62"/>
      <c r="E563" s="62"/>
    </row>
    <row r="564" ht="15" customHeight="1">
      <c r="A564" s="68"/>
      <c r="B564" s="69"/>
      <c r="C564" s="62"/>
      <c r="D564" s="62"/>
      <c r="E564" s="62"/>
    </row>
    <row r="565" ht="15" customHeight="1">
      <c r="A565" s="68"/>
      <c r="B565" s="69"/>
      <c r="C565" s="62"/>
      <c r="D565" s="62"/>
      <c r="E565" s="62"/>
    </row>
    <row r="566" ht="15" customHeight="1">
      <c r="A566" s="68"/>
      <c r="B566" s="69"/>
      <c r="C566" s="62"/>
      <c r="D566" s="62"/>
      <c r="E566" s="62"/>
    </row>
    <row r="567" ht="15" customHeight="1">
      <c r="A567" s="68"/>
      <c r="B567" s="69"/>
      <c r="C567" s="62"/>
      <c r="D567" s="62"/>
      <c r="E567" s="62"/>
    </row>
    <row r="568" ht="15" customHeight="1">
      <c r="A568" s="68"/>
      <c r="B568" s="69"/>
      <c r="C568" s="62"/>
      <c r="D568" s="62"/>
      <c r="E568" s="62"/>
    </row>
    <row r="569" ht="15" customHeight="1">
      <c r="A569" s="68"/>
      <c r="B569" s="69"/>
      <c r="C569" s="62"/>
      <c r="D569" s="62"/>
      <c r="E569" s="62"/>
    </row>
    <row r="570" ht="15" customHeight="1">
      <c r="A570" s="68"/>
      <c r="B570" s="69"/>
      <c r="C570" s="62"/>
      <c r="D570" s="62"/>
      <c r="E570" s="62"/>
    </row>
    <row r="571" ht="15" customHeight="1">
      <c r="A571" s="68"/>
      <c r="B571" s="69"/>
      <c r="C571" s="62"/>
      <c r="D571" s="62"/>
      <c r="E571" s="62"/>
    </row>
    <row r="572" ht="15" customHeight="1">
      <c r="A572" s="68"/>
      <c r="B572" s="69"/>
      <c r="C572" s="62"/>
      <c r="D572" s="62"/>
      <c r="E572" s="62"/>
    </row>
    <row r="573" ht="15" customHeight="1">
      <c r="A573" s="68"/>
      <c r="B573" s="69"/>
      <c r="C573" s="62"/>
      <c r="D573" s="62"/>
      <c r="E573" s="62"/>
    </row>
    <row r="574" ht="15" customHeight="1">
      <c r="A574" s="68"/>
      <c r="B574" s="69"/>
      <c r="C574" s="62"/>
      <c r="D574" s="62"/>
      <c r="E574" s="62"/>
    </row>
    <row r="575" ht="15" customHeight="1">
      <c r="A575" s="68"/>
      <c r="B575" s="69"/>
      <c r="C575" s="62"/>
      <c r="D575" s="62"/>
      <c r="E575" s="62"/>
    </row>
    <row r="576" ht="15" customHeight="1">
      <c r="A576" s="68"/>
      <c r="B576" s="69"/>
      <c r="C576" s="62"/>
      <c r="D576" s="62"/>
      <c r="E576" s="62"/>
    </row>
    <row r="577" ht="15" customHeight="1">
      <c r="A577" s="68"/>
      <c r="B577" s="69"/>
      <c r="C577" s="62"/>
      <c r="D577" s="62"/>
      <c r="E577" s="62"/>
    </row>
    <row r="578" ht="15" customHeight="1">
      <c r="A578" s="68"/>
      <c r="B578" s="69"/>
      <c r="C578" s="62"/>
      <c r="D578" s="62"/>
      <c r="E578" s="62"/>
    </row>
    <row r="579" ht="15" customHeight="1">
      <c r="A579" s="68"/>
      <c r="B579" s="69"/>
      <c r="C579" s="62"/>
      <c r="D579" s="62"/>
      <c r="E579" s="62"/>
    </row>
    <row r="580" ht="15" customHeight="1">
      <c r="A580" s="68"/>
      <c r="B580" s="69"/>
      <c r="C580" s="62"/>
      <c r="D580" s="62"/>
      <c r="E580" s="62"/>
    </row>
    <row r="581" ht="15" customHeight="1">
      <c r="A581" s="68"/>
      <c r="B581" s="69"/>
      <c r="C581" s="62"/>
      <c r="D581" s="62"/>
      <c r="E581" s="62"/>
    </row>
    <row r="582" ht="15" customHeight="1">
      <c r="A582" s="68"/>
      <c r="B582" s="69"/>
      <c r="C582" s="62"/>
      <c r="D582" s="62"/>
      <c r="E582" s="62"/>
    </row>
    <row r="583" ht="15" customHeight="1">
      <c r="A583" s="68"/>
      <c r="B583" s="69"/>
      <c r="C583" s="62"/>
      <c r="D583" s="62"/>
      <c r="E583" s="62"/>
    </row>
    <row r="584" ht="15" customHeight="1">
      <c r="A584" s="68"/>
      <c r="B584" s="69"/>
      <c r="C584" s="62"/>
      <c r="D584" s="62"/>
      <c r="E584" s="62"/>
    </row>
    <row r="585" ht="15" customHeight="1">
      <c r="A585" s="68"/>
      <c r="B585" s="69"/>
      <c r="C585" s="62"/>
      <c r="D585" s="62"/>
      <c r="E585" s="62"/>
    </row>
    <row r="586" ht="15" customHeight="1">
      <c r="A586" s="68"/>
      <c r="B586" s="69"/>
      <c r="C586" s="62"/>
      <c r="D586" s="62"/>
      <c r="E586" s="62"/>
    </row>
    <row r="587" ht="15" customHeight="1">
      <c r="A587" s="68"/>
      <c r="B587" s="69"/>
      <c r="C587" s="62"/>
      <c r="D587" s="62"/>
      <c r="E587" s="62"/>
    </row>
    <row r="588" ht="15" customHeight="1">
      <c r="A588" s="68"/>
      <c r="B588" s="69"/>
      <c r="C588" s="62"/>
      <c r="D588" s="62"/>
      <c r="E588" s="62"/>
    </row>
    <row r="589" ht="15" customHeight="1">
      <c r="A589" s="68"/>
      <c r="B589" s="69"/>
      <c r="C589" s="62"/>
      <c r="D589" s="62"/>
      <c r="E589" s="62"/>
    </row>
    <row r="590" ht="15" customHeight="1">
      <c r="A590" s="68"/>
      <c r="B590" s="69"/>
      <c r="C590" s="62"/>
      <c r="D590" s="62"/>
      <c r="E590" s="62"/>
    </row>
    <row r="591" ht="15" customHeight="1">
      <c r="A591" s="68"/>
      <c r="B591" s="69"/>
      <c r="C591" s="62"/>
      <c r="D591" s="62"/>
      <c r="E591" s="62"/>
    </row>
    <row r="592" ht="15" customHeight="1">
      <c r="A592" s="68"/>
      <c r="B592" s="69"/>
      <c r="C592" s="62"/>
      <c r="D592" s="62"/>
      <c r="E592" s="62"/>
    </row>
    <row r="593" ht="15" customHeight="1">
      <c r="A593" s="68"/>
      <c r="B593" s="69"/>
      <c r="C593" s="62"/>
      <c r="D593" s="62"/>
      <c r="E593" s="62"/>
    </row>
    <row r="594" ht="15" customHeight="1">
      <c r="A594" s="68"/>
      <c r="B594" s="69"/>
      <c r="C594" s="62"/>
      <c r="D594" s="62"/>
      <c r="E594" s="62"/>
    </row>
    <row r="595" ht="15" customHeight="1">
      <c r="A595" s="68"/>
      <c r="B595" s="69"/>
      <c r="C595" s="62"/>
      <c r="D595" s="62"/>
      <c r="E595" s="62"/>
    </row>
    <row r="596" ht="15" customHeight="1">
      <c r="A596" s="68"/>
      <c r="B596" s="69"/>
      <c r="C596" s="62"/>
      <c r="D596" s="62"/>
      <c r="E596" s="62"/>
    </row>
    <row r="597" ht="15" customHeight="1">
      <c r="A597" s="68"/>
      <c r="B597" s="69"/>
      <c r="C597" s="62"/>
      <c r="D597" s="62"/>
      <c r="E597" s="62"/>
    </row>
    <row r="598" ht="15" customHeight="1">
      <c r="A598" s="68"/>
      <c r="B598" s="69"/>
      <c r="C598" s="62"/>
      <c r="D598" s="62"/>
      <c r="E598" s="62"/>
    </row>
    <row r="599" ht="15" customHeight="1">
      <c r="A599" s="68"/>
      <c r="B599" s="69"/>
      <c r="C599" s="62"/>
      <c r="D599" s="62"/>
      <c r="E599" s="62"/>
    </row>
    <row r="600" ht="15" customHeight="1">
      <c r="A600" s="68"/>
      <c r="B600" s="69"/>
      <c r="C600" s="62"/>
      <c r="D600" s="62"/>
      <c r="E600" s="62"/>
    </row>
    <row r="601" ht="15" customHeight="1">
      <c r="A601" s="68"/>
      <c r="B601" s="69"/>
      <c r="C601" s="62"/>
      <c r="D601" s="62"/>
      <c r="E601" s="62"/>
    </row>
    <row r="602" ht="15" customHeight="1">
      <c r="A602" s="68"/>
      <c r="B602" s="69"/>
      <c r="C602" s="62"/>
      <c r="D602" s="62"/>
      <c r="E602" s="62"/>
    </row>
    <row r="603" ht="15" customHeight="1">
      <c r="A603" s="68"/>
      <c r="B603" s="69"/>
      <c r="C603" s="62"/>
      <c r="D603" s="62"/>
      <c r="E603" s="62"/>
    </row>
    <row r="604" ht="15" customHeight="1">
      <c r="A604" s="68"/>
      <c r="B604" s="69"/>
      <c r="C604" s="62"/>
      <c r="D604" s="62"/>
      <c r="E604" s="62"/>
    </row>
    <row r="605" ht="15" customHeight="1">
      <c r="A605" s="68"/>
      <c r="B605" s="69"/>
      <c r="C605" s="62"/>
      <c r="D605" s="62"/>
      <c r="E605" s="62"/>
    </row>
    <row r="606" ht="15" customHeight="1">
      <c r="A606" s="68"/>
      <c r="B606" s="69"/>
      <c r="C606" s="62"/>
      <c r="D606" s="62"/>
      <c r="E606" s="62"/>
    </row>
    <row r="607" ht="15" customHeight="1">
      <c r="A607" s="68"/>
      <c r="B607" s="69"/>
      <c r="C607" s="62"/>
      <c r="D607" s="62"/>
      <c r="E607" s="62"/>
    </row>
    <row r="608" ht="15" customHeight="1">
      <c r="A608" s="68"/>
      <c r="B608" s="69"/>
      <c r="C608" s="62"/>
      <c r="D608" s="62"/>
      <c r="E608" s="62"/>
    </row>
    <row r="609" ht="15" customHeight="1">
      <c r="A609" s="68"/>
      <c r="B609" s="69"/>
      <c r="C609" s="62"/>
      <c r="D609" s="62"/>
      <c r="E609" s="62"/>
    </row>
    <row r="610" ht="15" customHeight="1">
      <c r="A610" s="68"/>
      <c r="B610" s="69"/>
      <c r="C610" s="62"/>
      <c r="D610" s="62"/>
      <c r="E610" s="62"/>
    </row>
    <row r="611" ht="15" customHeight="1">
      <c r="A611" s="68"/>
      <c r="B611" s="69"/>
      <c r="C611" s="62"/>
      <c r="D611" s="62"/>
      <c r="E611" s="62"/>
    </row>
    <row r="612" ht="15" customHeight="1">
      <c r="A612" s="68"/>
      <c r="B612" s="69"/>
      <c r="C612" s="62"/>
      <c r="D612" s="62"/>
      <c r="E612" s="62"/>
    </row>
    <row r="613" ht="15" customHeight="1">
      <c r="A613" s="68"/>
      <c r="B613" s="69"/>
      <c r="C613" s="62"/>
      <c r="D613" s="62"/>
      <c r="E613" s="62"/>
    </row>
    <row r="614" ht="15" customHeight="1">
      <c r="A614" s="68"/>
      <c r="B614" s="69"/>
      <c r="C614" s="62"/>
      <c r="D614" s="62"/>
      <c r="E614" s="62"/>
    </row>
    <row r="615" ht="15" customHeight="1">
      <c r="A615" s="68"/>
      <c r="B615" s="69"/>
      <c r="C615" s="62"/>
      <c r="D615" s="62"/>
      <c r="E615" s="62"/>
    </row>
    <row r="616" ht="15" customHeight="1">
      <c r="A616" s="68"/>
      <c r="B616" s="69"/>
      <c r="C616" s="62"/>
      <c r="D616" s="62"/>
      <c r="E616" s="62"/>
    </row>
    <row r="617" ht="15" customHeight="1">
      <c r="A617" s="68"/>
      <c r="B617" s="69"/>
      <c r="C617" s="62"/>
      <c r="D617" s="62"/>
      <c r="E617" s="62"/>
    </row>
    <row r="618" ht="15" customHeight="1">
      <c r="A618" s="68"/>
      <c r="B618" s="69"/>
      <c r="C618" s="62"/>
      <c r="D618" s="62"/>
      <c r="E618" s="62"/>
    </row>
    <row r="619" ht="15" customHeight="1">
      <c r="A619" s="68"/>
      <c r="B619" s="69"/>
      <c r="C619" s="62"/>
      <c r="D619" s="62"/>
      <c r="E619" s="62"/>
    </row>
    <row r="620" ht="15" customHeight="1">
      <c r="A620" s="68"/>
      <c r="B620" s="69"/>
      <c r="C620" s="62"/>
      <c r="D620" s="62"/>
      <c r="E620" s="62"/>
    </row>
    <row r="621" ht="15" customHeight="1">
      <c r="A621" s="68"/>
      <c r="B621" s="69"/>
      <c r="C621" s="62"/>
      <c r="D621" s="62"/>
      <c r="E621" s="62"/>
    </row>
    <row r="622" ht="15" customHeight="1">
      <c r="A622" s="68"/>
      <c r="B622" s="69"/>
      <c r="C622" s="62"/>
      <c r="D622" s="62"/>
      <c r="E622" s="62"/>
    </row>
    <row r="623" ht="15" customHeight="1">
      <c r="A623" s="68"/>
      <c r="B623" s="69"/>
      <c r="C623" s="62"/>
      <c r="D623" s="62"/>
      <c r="E623" s="62"/>
    </row>
    <row r="624" ht="15" customHeight="1">
      <c r="A624" s="68"/>
      <c r="B624" s="69"/>
      <c r="C624" s="62"/>
      <c r="D624" s="62"/>
      <c r="E624" s="62"/>
    </row>
    <row r="625" ht="15" customHeight="1">
      <c r="A625" s="68"/>
      <c r="B625" s="69"/>
      <c r="C625" s="62"/>
      <c r="D625" s="62"/>
      <c r="E625" s="62"/>
    </row>
    <row r="626" ht="15" customHeight="1">
      <c r="A626" s="68"/>
      <c r="B626" s="69"/>
      <c r="C626" s="62"/>
      <c r="D626" s="62"/>
      <c r="E626" s="62"/>
    </row>
    <row r="627" ht="15" customHeight="1">
      <c r="A627" s="68"/>
      <c r="B627" s="69"/>
      <c r="C627" s="62"/>
      <c r="D627" s="62"/>
      <c r="E627" s="62"/>
    </row>
    <row r="628" ht="15" customHeight="1">
      <c r="A628" s="68"/>
      <c r="B628" s="69"/>
      <c r="C628" s="62"/>
      <c r="D628" s="62"/>
      <c r="E628" s="62"/>
    </row>
    <row r="629" ht="15" customHeight="1">
      <c r="A629" s="68"/>
      <c r="B629" s="69"/>
      <c r="C629" s="62"/>
      <c r="D629" s="62"/>
      <c r="E629" s="62"/>
    </row>
    <row r="630" ht="15" customHeight="1">
      <c r="A630" s="68"/>
      <c r="B630" s="69"/>
      <c r="C630" s="62"/>
      <c r="D630" s="62"/>
      <c r="E630" s="62"/>
    </row>
    <row r="631" ht="15" customHeight="1">
      <c r="A631" s="68"/>
      <c r="B631" s="69"/>
      <c r="C631" s="62"/>
      <c r="D631" s="62"/>
      <c r="E631" s="62"/>
    </row>
    <row r="632" ht="15" customHeight="1">
      <c r="A632" s="68"/>
      <c r="B632" s="69"/>
      <c r="C632" s="62"/>
      <c r="D632" s="62"/>
      <c r="E632" s="62"/>
    </row>
  </sheetData>
  <mergeCells count="1">
    <mergeCell ref="A1:B1"/>
  </mergeCells>
  <pageMargins left="0.7" right="0.7" top="0.75" bottom="0.75" header="0" footer="0"/>
  <pageSetup firstPageNumber="1" fitToHeight="1" fitToWidth="1" scale="100" useFirstPageNumber="0" orientation="landscape" pageOrder="downThenOver"/>
  <headerFooter>
    <oddFooter>&amp;C&amp;"Calibri,Regular"&amp;12&amp;K000000000000&amp;P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