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07649FC-45C5-4551-9041-4861AABD13EF}" xr6:coauthVersionLast="47" xr6:coauthVersionMax="47" xr10:uidLastSave="{00000000-0000-0000-0000-000000000000}"/>
  <bookViews>
    <workbookView xWindow="8670" yWindow="270" windowWidth="17060" windowHeight="15250" xr2:uid="{00000000-000D-0000-FFFF-FFFF00000000}"/>
  </bookViews>
  <sheets>
    <sheet name="Матрица" sheetId="2" r:id="rId1"/>
    <sheet name="Профстандарт код A 01.4" sheetId="5" r:id="rId2"/>
    <sheet name="Профстандарт код B 01.5" sheetId="22" r:id="rId3"/>
    <sheet name="Профстандарт код C 01.6" sheetId="23" r:id="rId4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<sst xmlns="http://schemas.openxmlformats.org/spreadsheetml/2006/main" count="199" uniqueCount="161">
  <si>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</si>
  <si>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</si>
  <si>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</si>
  <si>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</si>
  <si>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</si>
  <si>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</si>
  <si>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</si>
  <si>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</si>
  <si>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Учитывать действующее законодательство при оформлении договорной, платежной, туристской, страховой, визовой и отчетной документации</t>
  </si>
  <si>
    <t>Применять эффективные методы общения и правила деловой этики</t>
  </si>
  <si>
    <t>Выявлять, анализировать и разрешать возникающие проблемы и конфликтные ситуации</t>
  </si>
  <si>
    <t>Использовать информационно-коммуникационные технологии, технические и программные средства</t>
  </si>
  <si>
    <t>Применять локальные нормативные документы, действующие нормативно-правовые акты, отраслевые правила и стандарты (ГОСТ)</t>
  </si>
  <si>
    <t>Законы и иные нормативно-правовые акты в сфере туризма, рекламы, защиты прав потребителей, законодательство о туристских формальностях, гражданское законодательство, отраслевые правила и стандарты (ГОСТ)</t>
  </si>
  <si>
    <t>Приоритетные направления и принципы устойчивого развития туризма в Российской Федерации</t>
  </si>
  <si>
    <t>Основы туризма, организация индустрии туризма и гостеприимства, технологии туроператорской и турагентской деятельности</t>
  </si>
  <si>
    <t>Правила оформления платежной, туристской, страховой, визовой и отчетной документации, порядок подготовки, заключения и исполнения договоров</t>
  </si>
  <si>
    <t>Основы профессиональной этики и этикета, психологии делового и межличностного общения, управления конфликтами</t>
  </si>
  <si>
    <t xml:space="preserve">Информационно-коммуникационные технологии, принципы работы и правила использования технических средств и программного обеспечения </t>
  </si>
  <si>
    <t>ПК 1.1. Выявлять и анализировать запросы потребителя и возможности их реализации;</t>
  </si>
  <si>
    <t>ПК 1.2. Информировать потребителя о туристских продуктах;</t>
  </si>
  <si>
    <t>ПК 1.4. Рассчитывать стоимость турпакета в соответствии с заявкой потребителя;</t>
  </si>
  <si>
    <t>Использовать современные информационно-коммуникационные технологии, технические и программные средства</t>
  </si>
  <si>
    <t>Основы планирования развития туристских территорий</t>
  </si>
  <si>
    <t>Формы работы туристских организаций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</si>
  <si>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Профессиональная этика и этикет, психология делового и межличностного общения, основы межкультурных коммуникаций</t>
  </si>
  <si>
    <t>Информационно-коммуникационные технологии, принципы работы и правила использования технических средств и программного обеспечения</t>
  </si>
  <si>
    <t>ПК 2.5. Контролировать качество обслуживания туристов принимающей стороной;</t>
  </si>
  <si>
    <t>ПК 2.6. Оформлять отчетную документацию о туристской поездке;</t>
  </si>
  <si>
    <t>Организация текущего и перспективного планирования деятельности подразделений</t>
  </si>
  <si>
    <t>Координация и контроль текущей деятельности подразделений</t>
  </si>
  <si>
    <t>Принятие оперативных управленческих решений</t>
  </si>
  <si>
    <t>Обеспечение качества и эффективности работы персонала подразделений</t>
  </si>
  <si>
    <t>Организация проведения и анализ результатов маркетинговых исследований рынка туристских услуг</t>
  </si>
  <si>
    <t>Оформление отчетно-планирующей документации подразделений</t>
  </si>
  <si>
    <t>Использовать методы выработки и принятия управленческих решений</t>
  </si>
  <si>
    <t>Рассчитывать финансово-экономические показатели деятельности подразделений и показатели качества работы персонала</t>
  </si>
  <si>
    <t>Использовать современные информационно-коммуникационные технологии, офисную технику и программные средства</t>
  </si>
  <si>
    <t>Методы и инструментарий планирования развития туристских территорий</t>
  </si>
  <si>
    <t>Правила оформления платежной, туристской, страховой и визовой документации, порядок подготовки, заключения и исполнения гражданско-правовых и трудовых договоров</t>
  </si>
  <si>
    <t>Функции управления и особенности их реализации</t>
  </si>
  <si>
    <t>Методы сбора и анализа информации о работе туристских организаций и их подразделений</t>
  </si>
  <si>
    <t>Особенности текущего и перспективного планирования деятельности подразделений, выработки и принятия управленческих решений</t>
  </si>
  <si>
    <t>Методики расчета финансово-экономических показателей деятельности подразделений и показателей качества работы персонала</t>
  </si>
  <si>
    <t>Особенности делопроизводства, документооборота, оформления отчетности и налогообложения</t>
  </si>
  <si>
    <t>Правила внутреннего трудового распорядка, безопасности и охраны труда</t>
  </si>
  <si>
    <t>Иностранные языки в объеме, необходимом для управления деятельностью подразделений</t>
  </si>
  <si>
    <t>ПК 4.1. Планировать деятельность подразделения;</t>
  </si>
  <si>
    <t>ПК 4.2. Организовывать и контролировать деятельность подчиненных;</t>
  </si>
  <si>
    <t>ФГОС СПО 43.02.10 «Туризм»</t>
  </si>
  <si>
    <t>Деятельность по формированию, продвижению и реализации туристского продукта</t>
  </si>
  <si>
    <t>Управление деятельностью функциональных подразделений туристских организаций</t>
  </si>
  <si>
    <t>Предоставление туроператорских услуг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</si>
  <si>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А/01.4</t>
    </r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</si>
  <si>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В/01.5</t>
    </r>
  </si>
  <si>
    <t>Необходимые знания, предусмотренные трудовой функцией по коду В/01.5 настоящего  проекта профессионального стандарта</t>
  </si>
  <si>
    <t>Владеть необходимыми умениями, предусмотренными трудовой функцией по коду В/01.5 настоящего  проекта профессионального стандарта</t>
  </si>
  <si>
    <t>Трудовые действия, предусмотренные трудовой функцией по коду В/01.5 настоящего проекта профессионального стандарта</t>
  </si>
  <si>
    <t>Необходимые знания, предусмотренные трудовой функцией по коду А/01.4 настоящего проекта профессионального стандарта</t>
  </si>
  <si>
    <t>Владеть необходимыми умениями, предусмотренными трудовой функцией по коду А/01.4 настоящего проекта профессионального стандарта</t>
  </si>
  <si>
    <t>Трудовые действия, предусмотренные трудовой функцией по коду А/01.4 настоящего проекта профессионального стандарта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</si>
  <si>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C/01.6</t>
    </r>
  </si>
  <si>
    <t>Необходимые знания, предусмотренные трудовой функцией по коду  C/01.6 настоящего  проекта профессионального стандарта</t>
  </si>
  <si>
    <t>Владеть необходимыми умениями, предусмотренными трудовой функцией по коду  C/01.6 настоящего  проекта профессионального стандарта</t>
  </si>
  <si>
    <t>Трудовые действия, предусмотренные трудовой функцией по коду C/01.6 настоящего проекта профессионального стандарта</t>
  </si>
  <si>
    <t>Проведение маркетинговых исследований рынка туристских услуг</t>
  </si>
  <si>
    <t>Формирование программ туристского обслуживания, туристских маршрутов и походов, определение условий путешествия</t>
  </si>
  <si>
    <t>Определение исполнителей услуг и выбор форм взаимодействия с ними</t>
  </si>
  <si>
    <t>Расчет себестоимости и цены туристского продукта, определение затрат на организацию и проведение туристских походов</t>
  </si>
  <si>
    <t>Планирование и организация рекламных кампаний, презентаций, специализированных выставочно-ярмарочных мероприятий, рекламных и ознакомительных туров</t>
  </si>
  <si>
    <t>Обеспечение взаимодействия туроператоров с турагентами, исполнителями услуг, принимающей стороной, страховыми организациями, визовыми и консульскими учреждениями</t>
  </si>
  <si>
    <t>Работа с российскими и иностранными потребителями при продвижении и реализации туристского продукта</t>
  </si>
  <si>
    <t>Заключение договоров и оформление необходимой для совершения путешествия туристской, страховой и визовой документации</t>
  </si>
  <si>
    <t>Учитывать особенности типов, категорий и видов туризма при организации деятельности по предоставлению туроператорских услуг</t>
  </si>
  <si>
    <t>Осуществлять поиск и использование информации о туристском потенциале территорий, состоянии и структуре рынка туристских услуг</t>
  </si>
  <si>
    <t>Анализировать и использовать результаты проведенных исследований при разработке программ туристского обслуживания, туристских маршрутов и походов, определении условий путешествия</t>
  </si>
  <si>
    <t>Использовать методики расчета себестоимости и цены туристского продукта, определения затрат на организацию туристских походов</t>
  </si>
  <si>
    <t>Обеспечивать правильность выбора и применения методов продвижения туристского продукта</t>
  </si>
  <si>
    <t>Организовывать работу на специализированных выставках и ярмарках, по проведению презентаций, распространению рекламных материалов</t>
  </si>
  <si>
    <t>Использовать методы поощрения и стимулирования активности турагентов, рассчитывать комиссионное (агентское) вознаграждение</t>
  </si>
  <si>
    <t>Применять системы подбора, бронирования и резервирования туристского продукта, подтверждения заказов (заявок на бронирование)</t>
  </si>
  <si>
    <t>Доводить необходимую и достоверную информацию до туристов, турагентов, исполнителей услуг, принимающей стороны</t>
  </si>
  <si>
    <t>Закономерности размещения туристского потенциала и географии туристских центров мира и России</t>
  </si>
  <si>
    <t>Географические, историко-культурные и социально-экономические особенности туристских дестинаций</t>
  </si>
  <si>
    <t>Основы маркетинга и организации маркетинговых исследований, особенности функционирования и развития рынка туристских услуг</t>
  </si>
  <si>
    <t>Методики формирования программ туристского обслуживания, туристских маршрутов и походов, расчета себестоимости и цены туристского продукта</t>
  </si>
  <si>
    <t>Особенности планирования, организации и анализа результатов рекламных кампаний, презентаций, специализированных выставочно-ярмарочных мероприятий, рекламных и ознакомительных туров</t>
  </si>
  <si>
    <t>Правила подбора и бронирования туристского продукта, подтверждения заказов (заявок на бронирование)</t>
  </si>
  <si>
    <t>Методы формирования агентских сетей и стимулирования их активности, расчета комиссионного (агентского) вознаграждения</t>
  </si>
  <si>
    <t>Формы работы туроператоров с исполнителями услуг, принимающей стороной, страховыми организациями, визовыми и консульскими учреждениями</t>
  </si>
  <si>
    <t>Система мероприятий и мер, реализуемых при возникновении в стране (месте) временного пребывания угрозы безопасности жизни и здоровью туристов, причинения вреда их имуществу</t>
  </si>
  <si>
    <t>Иностранные языки в объеме, необходимом для ведения деятельности по предоставлению туроператорских услуг</t>
  </si>
  <si>
    <t>ПК 3.1. Проводить маркетинговые исследования рынка туристских услуг с целью формирования востребованного туристского продукта;</t>
  </si>
  <si>
    <t>ПК 3.2. Формировать туристский продукт;</t>
  </si>
  <si>
    <t>ПК 3.3. Рассчитывать стоимость туристского продукта;</t>
  </si>
  <si>
    <t>ПК 5.1. Разрабатывать экскурсионную программу;</t>
  </si>
  <si>
    <t>ПК 5.2. Подготавливать информационные материалы по теме.</t>
  </si>
  <si>
    <t>Проведение маркетинговых исследований туристского рынка и сбор информации для формирования туристского продукта</t>
  </si>
  <si>
    <t>Оценка туристского потенциала, учет особенностей и планов развития территорий при формировании единой концепции туристского продукта</t>
  </si>
  <si>
    <t>Обеспечение выполнения требований к качеству и безопасности туристских услуг</t>
  </si>
  <si>
    <t>Разработка программы туристского обслуживания и определение условий путешествия</t>
  </si>
  <si>
    <t>Определение исполнителей услуг и форм взаимодействия с ними, подготовка, заключение и исполнение договоров</t>
  </si>
  <si>
    <t>Расчет себестоимости и окончательной цены туристского продукта и отдельных туристских услуг</t>
  </si>
  <si>
    <t>Подготовка документов на туристский продукт и отдельные туристские услуги в соответствии с программой туристского обслуживания и условиями путешествия</t>
  </si>
  <si>
    <t>Обеспечение выполнения требований к формированию туристского продукта для туристов с ограниченными возможностями здоровья и/или ограниченными физическими возможностями</t>
  </si>
  <si>
    <t>Учитывать особенности типов, категорий и видов туризма при организации деятельности по формированию туристского продукта</t>
  </si>
  <si>
    <t>Разрабатывать туристский продукт с учетом комплексного подхода к планированию и развитию приоритетных туристских территорий</t>
  </si>
  <si>
    <t>Формировать цифровую среду проектирования и планирования туристского продукта</t>
  </si>
  <si>
    <t>Выявлять предпочтения и запросы потребителей</t>
  </si>
  <si>
    <t>Определять позицию туроператора и его туристских продуктов на рынке туристских услуг</t>
  </si>
  <si>
    <t>Составлять модели туристских продуктов и услуг, выявлять их нормируемые характеристики</t>
  </si>
  <si>
    <t>Приводить техническую и технологическую документацию по туристским услугам в соответствие с действующим законодательством и отраслевыми стандартами (ГОСТ)</t>
  </si>
  <si>
    <t>Использовать результаты исследований и информационно-справочные материалы для составления программ туристского обслуживания</t>
  </si>
  <si>
    <t>Определять схемы взаимодействия туроператоров с исполнителями услуг и принимающими организациями</t>
  </si>
  <si>
    <t>Формировать договорный план туристского продукта</t>
  </si>
  <si>
    <t>Применять методики расчета себестоимости и окончательной цены туристского продукта и отдельных туристских услуг</t>
  </si>
  <si>
    <t>Формировать программы туристского обслуживания с учетом запросов туристов с ограниченными возможностями здоровья и/или ограниченными физическими возможностями</t>
  </si>
  <si>
    <t>Законы и иные нормативно-правовые акты в сфере туризма, защиты прав потребителей, законодательство о туристских формальностях, гражданское законодательство, отраслевые правила и стандарты (ГОСТ)</t>
  </si>
  <si>
    <t>Особенности размещения туристского потенциала территорий, география туристских центров мира и России</t>
  </si>
  <si>
    <t>Современные тенденции информатизации и цифровизации в сфере туризма</t>
  </si>
  <si>
    <t>Особенности проведения маркетинговых исследований туристского рынка, методы обработки и использования их результатов</t>
  </si>
  <si>
    <t>Методики формирования программы туристского обслуживания, расчета себестоимости и цены туристского продукта и отдельных туристских услуг</t>
  </si>
  <si>
    <t>Формы работы туроператоров с турагентами,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</si>
  <si>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Правила работы и использования систем подбора, бронирования и резервирования туристского продукта и отдельных туристских услуг, подтверждения заказов (заявок на бронирование)</t>
  </si>
  <si>
    <t>Принципы и методы управления конфликтами</t>
  </si>
  <si>
    <t>Требования к качеству и безопасности услуг, входящих в туристский продукт, обеспечению личной безопасности туристов</t>
  </si>
  <si>
    <t>Иностранные языки в объеме, необходимом для ведения деятельности по формированию туристского продукта</t>
  </si>
  <si>
    <t>ПК 3.4. Взаимодействовать с турагентами по реализации и продвижению туристского продукта;</t>
  </si>
  <si>
    <t>ПК 3.5. Организовывать продвижение туристского продукта на рынке туристских услуг;</t>
  </si>
  <si>
    <t>Планирование, координация и контроль операционной деятельности по формированию туристского продукта</t>
  </si>
  <si>
    <t>Реализация тактики ценообразования в отношении туристских продуктов и отдельных туристских услуг</t>
  </si>
  <si>
    <t>Координирование взаимодействия подразделений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</si>
  <si>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Контроль выполнения требований к формированию туристского продукта для туристов с ограниченными возможностями здоровья и/или ограниченными физическими возможностями</t>
  </si>
  <si>
    <t>Использовать информацию о деятельности туристских организаций и их подразделений</t>
  </si>
  <si>
    <t>Формировать и корректировать план работы подразделений</t>
  </si>
  <si>
    <t>Выявлять, анализировать и разрешать проблемы ведения операционной деятельности по формированию туристского продукта</t>
  </si>
  <si>
    <t>Выстраивать систему коммуникаций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</si>
  <si>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Оценивать качество и эффективность работы подразделений и их персонала</t>
  </si>
  <si>
    <t>Вырабатывать меры по повышению эффективности работы подразделений</t>
  </si>
  <si>
    <t>Применять современные методики и тактики управления конфликтами</t>
  </si>
  <si>
    <t>Законы и иные нормативно-правовые акты в сфере туризма, защиты прав потребителей, законодательство о туристских формальностях, трудовое и гражданское законодательство, отраслевые правила и стандарты (ГОСТ)</t>
  </si>
  <si>
    <t>Технологии проектирования и планирования туристского продукта</t>
  </si>
  <si>
    <t>Этапы, стратегии, тактики и методы ценообразования</t>
  </si>
  <si>
    <t>Методы мотивирования персонала и обеспечения качества его работы, контроля и повышения эффективности деятельности подразделений</t>
  </si>
  <si>
    <t>Профессиональная этика и этикет, психология делового и межличностного общения, тактики и методики управления конфликтами</t>
  </si>
  <si>
    <t>ПК 4.3. Оформлять отчетно-планирующую документацию;</t>
  </si>
  <si>
    <t>ПК 4.4. Анализировать эффективность работы подразделения и предлагать мероприятия по совершенствованию работы.</t>
  </si>
  <si>
    <t>Инвариант/вариатив</t>
  </si>
  <si>
    <t>Инвариант</t>
  </si>
  <si>
    <t>Сумма баллов</t>
  </si>
  <si>
    <t>ФГОС СПО 43.02.16 «Туризм и гостеприимство»</t>
  </si>
  <si>
    <t>ПК 1.1. Планировать текущую деятельность сотрудников служб предприятий туризма и гостеприимства.</t>
  </si>
  <si>
    <t>ПК 1.2. Организовывать текущую деятельность сотрудников служб предприятий туризма и гостеприимства.</t>
  </si>
  <si>
    <t>ПК 1.3. Координировать и контролировать деятельность сотрудников служб предприятий туризма и гостеприимства.</t>
  </si>
  <si>
    <t>ПК 1.4. Осуществлять расчеты с потребителями за предоставленные услуги.</t>
  </si>
  <si>
    <t>Проект профстандарта «Специалист по формированию, продвижению и реализации туристского продукта»; ФГОС СПО 43.02.10 «Туризм», ФГОС СПО 43.02.16 «Туризм и гостеприимство»</t>
  </si>
  <si>
    <t xml:space="preserve">Модуль 1 - «Аттестация» </t>
  </si>
  <si>
    <t>Модуль 2 – «Проведение части рекламного тура»</t>
  </si>
  <si>
    <t>Модуль 3 – «Проведение переговоров с партнерами туроператора »</t>
  </si>
  <si>
    <t>Итого:</t>
  </si>
  <si>
    <t>Модуль 4 – «Проведение мероприятия для турагентств»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</si>
</sst>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5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5" fillId="0" borderId="0" xfId="0" applyFont="1" applyBorder="1"/>
    <xf numFmtId="0" fontId="8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 wrapText="1"/>
    </xf>
    <xf numFmtId="0" fontId="4" fillId="4" borderId="1" xfId="2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3" borderId="1" xfId="3" applyFont="1" applyBorder="1" applyAlignment="1">
      <alignment horizontal="center" vertical="top"/>
    </xf>
    <xf numFmtId="0" fontId="11" fillId="4" borderId="1" xfId="2" applyFont="1" applyFill="1" applyBorder="1" applyAlignment="1">
      <alignment horizontal="center" vertical="top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13" fillId="0" borderId="0" xfId="0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/>
    </xf>
    <xf numFmtId="0" fontId="12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top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topLeftCell="B1" zoomScale="71" zoomScaleNormal="71" workbookViewId="0">
      <selection activeCell="G3" sqref="G3"/>
    </sheetView>
  </sheetViews>
  <sheetFormatPr defaultColWidth="16.1796875" defaultRowHeight="14" x14ac:dyDescent="0.35"/>
  <cols>
    <col min="1" max="1" width="27" style="9" customWidth="1"/>
    <col min="2" max="2" width="39.54296875" style="9" customWidth="1"/>
    <col min="3" max="3" width="33.453125" style="9" customWidth="1"/>
    <col min="4" max="4" width="31.7265625" style="9" customWidth="1"/>
    <col min="5" max="5" width="27" style="9" customWidth="1"/>
    <col min="6" max="16384" width="16.1796875" style="9"/>
  </cols>
  <sheetData>
    <row r="1" spans="1:6" ht="35" x14ac:dyDescent="0.35">
      <c r="A1" s="8" t="s">
        <v>0</v>
      </c>
      <c r="B1" s="8" t="s">
        <v>1</v>
      </c>
      <c r="C1" s="8" t="s">
        <v>6</v>
      </c>
      <c r="D1" s="8" t="s">
        <v>2</v>
      </c>
      <c r="E1" s="8" t="s">
        <v>147</v>
      </c>
      <c r="F1" s="25" t="s">
        <v>149</v>
      </c>
    </row>
    <row r="2" spans="1:6" s="10" customFormat="1" ht="180" customHeight="1" x14ac:dyDescent="0.35">
      <c r="A2" s="21" t="s">
        <v>50</v>
      </c>
      <c r="B2" s="19" t="s">
        <v>52</v>
      </c>
      <c r="C2" s="11" t="s">
        <v>155</v>
      </c>
      <c r="D2" s="11" t="s">
        <v>156</v>
      </c>
      <c r="E2" s="11" t="s">
        <v>148</v>
      </c>
      <c r="F2" s="26">
        <v>18.5</v>
      </c>
    </row>
    <row r="3" spans="1:6" s="10" customFormat="1" ht="183.75" customHeight="1" x14ac:dyDescent="0.35">
      <c r="A3" s="21" t="s">
        <v>51</v>
      </c>
      <c r="B3" s="19" t="s">
        <v>52</v>
      </c>
      <c r="C3" s="11" t="s">
        <v>155</v>
      </c>
      <c r="D3" s="11" t="s">
        <v>157</v>
      </c>
      <c r="E3" s="11" t="s">
        <v>148</v>
      </c>
      <c r="F3" s="26">
        <v>28.5</v>
      </c>
    </row>
    <row r="4" spans="1:6" s="20" customFormat="1" ht="174.75" customHeight="1" x14ac:dyDescent="0.35">
      <c r="A4" s="21" t="s">
        <v>51</v>
      </c>
      <c r="B4" s="19" t="s">
        <v>52</v>
      </c>
      <c r="C4" s="11" t="s">
        <v>155</v>
      </c>
      <c r="D4" s="18" t="s">
        <v>158</v>
      </c>
      <c r="E4" s="18" t="s">
        <v>148</v>
      </c>
      <c r="F4" s="27">
        <v>23</v>
      </c>
    </row>
    <row r="5" spans="1:6" s="20" customFormat="1" ht="174.75" customHeight="1" x14ac:dyDescent="0.35">
      <c r="A5" s="21" t="s">
        <v>51</v>
      </c>
      <c r="B5" s="19" t="s">
        <v>52</v>
      </c>
      <c r="C5" s="11" t="s">
        <v>155</v>
      </c>
      <c r="D5" s="18" t="s">
        <v>160</v>
      </c>
      <c r="E5" s="18" t="s">
        <v>148</v>
      </c>
      <c r="F5" s="27">
        <v>30</v>
      </c>
    </row>
    <row r="6" spans="1:6" ht="18" x14ac:dyDescent="0.35">
      <c r="A6" s="12"/>
      <c r="B6" s="12"/>
      <c r="C6" s="12"/>
      <c r="D6" s="12"/>
      <c r="E6" s="12" t="s">
        <v>159</v>
      </c>
      <c r="F6" s="54">
        <f>SUM(F2:F5)</f>
        <v>100</v>
      </c>
    </row>
    <row r="9" spans="1:6" x14ac:dyDescent="0.35">
      <c r="B9" s="31"/>
      <c r="C9" s="31"/>
      <c r="D9" s="31"/>
      <c r="E9" s="31"/>
    </row>
  </sheetData>
  <autoFilter ref="D1:D9" xr:uid="{00000000-0009-0000-0000-000000000000}"/>
  <mergeCells count="1">
    <mergeCell ref="B9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zoomScale="86" zoomScaleNormal="86" workbookViewId="0">
      <selection activeCell="B38" sqref="B38"/>
    </sheetView>
  </sheetViews>
  <sheetFormatPr defaultColWidth="8.7265625" defaultRowHeight="15.5" x14ac:dyDescent="0.35"/>
  <cols>
    <col min="1" max="1" width="59.453125" style="1" customWidth="1"/>
    <col min="2" max="2" width="63.26953125" style="1" customWidth="1"/>
    <col min="3" max="3" width="50.7265625" style="1" customWidth="1"/>
    <col min="4" max="4" width="45.7265625" style="1" customWidth="1"/>
    <col min="5" max="16384" width="8.7265625" style="1"/>
  </cols>
  <sheetData>
    <row r="1" spans="1:4" ht="41.25" customHeight="1" x14ac:dyDescent="0.35">
      <c r="A1" s="32" t="s">
        <v>53</v>
      </c>
      <c r="B1" s="33"/>
      <c r="C1" s="33"/>
    </row>
    <row r="2" spans="1:4" x14ac:dyDescent="0.35">
      <c r="A2" s="2" t="s">
        <v>3</v>
      </c>
      <c r="B2" s="2" t="s">
        <v>5</v>
      </c>
      <c r="C2" s="3" t="s">
        <v>4</v>
      </c>
    </row>
    <row r="3" spans="1:4" ht="62.5" customHeight="1" x14ac:dyDescent="0.35">
      <c r="A3" s="16" t="s">
        <v>60</v>
      </c>
      <c r="B3" s="17" t="s">
        <v>59</v>
      </c>
      <c r="C3" s="16" t="s">
        <v>58</v>
      </c>
      <c r="D3" s="5"/>
    </row>
    <row r="4" spans="1:4" ht="77.5" x14ac:dyDescent="0.35">
      <c r="A4" s="14" t="s">
        <v>65</v>
      </c>
      <c r="B4" s="4" t="s">
        <v>73</v>
      </c>
      <c r="C4" s="4" t="s">
        <v>13</v>
      </c>
      <c r="D4" s="6"/>
    </row>
    <row r="5" spans="1:4" ht="46.5" x14ac:dyDescent="0.35">
      <c r="A5" s="14" t="s">
        <v>66</v>
      </c>
      <c r="B5" s="4" t="s">
        <v>74</v>
      </c>
      <c r="C5" s="4" t="s">
        <v>14</v>
      </c>
      <c r="D5" s="6"/>
    </row>
    <row r="6" spans="1:4" ht="62" x14ac:dyDescent="0.35">
      <c r="A6" s="14" t="s">
        <v>67</v>
      </c>
      <c r="B6" s="4" t="s">
        <v>75</v>
      </c>
      <c r="C6" s="4" t="s">
        <v>82</v>
      </c>
      <c r="D6" s="6"/>
    </row>
    <row r="7" spans="1:4" ht="46.5" x14ac:dyDescent="0.35">
      <c r="A7" s="14" t="s">
        <v>68</v>
      </c>
      <c r="B7" s="4" t="s">
        <v>76</v>
      </c>
      <c r="C7" s="4" t="s">
        <v>83</v>
      </c>
      <c r="D7" s="6"/>
    </row>
    <row r="8" spans="1:4" ht="46.5" x14ac:dyDescent="0.35">
      <c r="A8" s="14" t="s">
        <v>69</v>
      </c>
      <c r="B8" s="4" t="s">
        <v>77</v>
      </c>
      <c r="C8" s="4" t="s">
        <v>15</v>
      </c>
      <c r="D8" s="6"/>
    </row>
    <row r="9" spans="1:4" ht="46.5" x14ac:dyDescent="0.35">
      <c r="A9" s="14" t="s">
        <v>70</v>
      </c>
      <c r="B9" s="4" t="s">
        <v>78</v>
      </c>
      <c r="C9" s="4" t="s">
        <v>84</v>
      </c>
      <c r="D9" s="6"/>
    </row>
    <row r="10" spans="1:4" ht="62" x14ac:dyDescent="0.35">
      <c r="A10" s="14" t="s">
        <v>71</v>
      </c>
      <c r="B10" s="4" t="s">
        <v>9</v>
      </c>
      <c r="C10" s="4" t="s">
        <v>85</v>
      </c>
      <c r="D10" s="6"/>
    </row>
    <row r="11" spans="1:4" ht="62" x14ac:dyDescent="0.35">
      <c r="A11" s="4" t="s">
        <v>72</v>
      </c>
      <c r="B11" s="15" t="s">
        <v>79</v>
      </c>
      <c r="C11" s="4" t="s">
        <v>86</v>
      </c>
      <c r="D11" s="6"/>
    </row>
    <row r="12" spans="1:4" ht="46.5" x14ac:dyDescent="0.35">
      <c r="A12" s="4"/>
      <c r="B12" s="15" t="s">
        <v>80</v>
      </c>
      <c r="C12" s="4" t="s">
        <v>87</v>
      </c>
      <c r="D12" s="6"/>
    </row>
    <row r="13" spans="1:4" ht="46.5" x14ac:dyDescent="0.35">
      <c r="A13" s="4"/>
      <c r="B13" s="15" t="s">
        <v>81</v>
      </c>
      <c r="C13" s="4" t="s">
        <v>88</v>
      </c>
      <c r="D13" s="6"/>
    </row>
    <row r="14" spans="1:4" ht="62" x14ac:dyDescent="0.35">
      <c r="A14" s="4"/>
      <c r="B14" s="15" t="s">
        <v>8</v>
      </c>
      <c r="C14" s="4" t="s">
        <v>89</v>
      </c>
      <c r="D14" s="6"/>
    </row>
    <row r="15" spans="1:4" ht="62" x14ac:dyDescent="0.35">
      <c r="A15" s="4"/>
      <c r="B15" s="15" t="s">
        <v>10</v>
      </c>
      <c r="C15" s="4" t="s">
        <v>16</v>
      </c>
      <c r="D15" s="6"/>
    </row>
    <row r="16" spans="1:4" ht="47.25" customHeight="1" x14ac:dyDescent="0.35">
      <c r="A16" s="4"/>
      <c r="B16" s="15" t="s">
        <v>11</v>
      </c>
      <c r="C16" s="4" t="s">
        <v>17</v>
      </c>
      <c r="D16" s="6"/>
    </row>
    <row r="17" spans="1:4" ht="77.5" x14ac:dyDescent="0.35">
      <c r="A17" s="7"/>
      <c r="B17" s="22" t="s">
        <v>12</v>
      </c>
      <c r="C17" s="4" t="s">
        <v>90</v>
      </c>
      <c r="D17" s="6"/>
    </row>
    <row r="18" spans="1:4" ht="46.5" x14ac:dyDescent="0.35">
      <c r="A18" s="28"/>
      <c r="B18" s="29"/>
      <c r="C18" s="29" t="s">
        <v>18</v>
      </c>
      <c r="D18" s="6"/>
    </row>
    <row r="19" spans="1:4" ht="46.5" x14ac:dyDescent="0.35">
      <c r="A19" s="28"/>
      <c r="B19" s="29"/>
      <c r="C19" s="29" t="s">
        <v>91</v>
      </c>
      <c r="D19" s="6"/>
    </row>
    <row r="20" spans="1:4" ht="44.15" customHeight="1" x14ac:dyDescent="0.35">
      <c r="A20" s="34" t="s">
        <v>49</v>
      </c>
      <c r="B20" s="35"/>
      <c r="C20" s="36"/>
    </row>
    <row r="21" spans="1:4" x14ac:dyDescent="0.35">
      <c r="A21" s="37" t="s">
        <v>7</v>
      </c>
      <c r="B21" s="38"/>
      <c r="C21" s="39"/>
    </row>
    <row r="22" spans="1:4" x14ac:dyDescent="0.35">
      <c r="A22" s="40" t="s">
        <v>92</v>
      </c>
      <c r="B22" s="40"/>
      <c r="C22" s="41"/>
    </row>
    <row r="23" spans="1:4" x14ac:dyDescent="0.35">
      <c r="A23" s="43" t="s">
        <v>93</v>
      </c>
      <c r="B23" s="43"/>
      <c r="C23" s="44"/>
    </row>
    <row r="24" spans="1:4" x14ac:dyDescent="0.35">
      <c r="A24" s="43" t="s">
        <v>94</v>
      </c>
      <c r="B24" s="43"/>
      <c r="C24" s="44"/>
    </row>
    <row r="25" spans="1:4" x14ac:dyDescent="0.35">
      <c r="A25" s="43" t="s">
        <v>21</v>
      </c>
      <c r="B25" s="43"/>
      <c r="C25" s="44"/>
    </row>
    <row r="26" spans="1:4" x14ac:dyDescent="0.35">
      <c r="A26" s="43" t="s">
        <v>19</v>
      </c>
      <c r="B26" s="43"/>
      <c r="C26" s="44"/>
    </row>
    <row r="27" spans="1:4" x14ac:dyDescent="0.35">
      <c r="A27" s="43" t="s">
        <v>20</v>
      </c>
      <c r="B27" s="43"/>
      <c r="C27" s="44"/>
    </row>
    <row r="28" spans="1:4" x14ac:dyDescent="0.35">
      <c r="A28" s="43" t="s">
        <v>95</v>
      </c>
      <c r="B28" s="43"/>
      <c r="C28" s="44"/>
    </row>
    <row r="29" spans="1:4" x14ac:dyDescent="0.35">
      <c r="A29" s="43" t="s">
        <v>96</v>
      </c>
      <c r="B29" s="43"/>
      <c r="C29" s="44"/>
    </row>
    <row r="30" spans="1:4" x14ac:dyDescent="0.35">
      <c r="A30" s="42"/>
      <c r="B30" s="42"/>
      <c r="C30" s="42"/>
    </row>
  </sheetData>
  <mergeCells count="12">
    <mergeCell ref="A1:C1"/>
    <mergeCell ref="A20:C20"/>
    <mergeCell ref="A21:C21"/>
    <mergeCell ref="A22:C22"/>
    <mergeCell ref="A30:C30"/>
    <mergeCell ref="A23:C23"/>
    <mergeCell ref="A24:C24"/>
    <mergeCell ref="A25:C25"/>
    <mergeCell ref="A26:C26"/>
    <mergeCell ref="A27:C27"/>
    <mergeCell ref="A28:C28"/>
    <mergeCell ref="A29:C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5"/>
  <sheetViews>
    <sheetView zoomScale="86" zoomScaleNormal="86" workbookViewId="0">
      <selection activeCell="A40" sqref="A40"/>
    </sheetView>
  </sheetViews>
  <sheetFormatPr defaultColWidth="8.7265625" defaultRowHeight="15.5" x14ac:dyDescent="0.35"/>
  <cols>
    <col min="1" max="1" width="62.26953125" style="1" customWidth="1"/>
    <col min="2" max="2" width="48.453125" style="1" customWidth="1"/>
    <col min="3" max="3" width="45.26953125" style="1" customWidth="1"/>
    <col min="4" max="4" width="45.7265625" style="1" customWidth="1"/>
    <col min="5" max="16384" width="8.7265625" style="1"/>
  </cols>
  <sheetData>
    <row r="1" spans="1:4" ht="41.25" customHeight="1" x14ac:dyDescent="0.35">
      <c r="A1" s="32" t="s">
        <v>54</v>
      </c>
      <c r="B1" s="33"/>
      <c r="C1" s="33"/>
    </row>
    <row r="2" spans="1:4" x14ac:dyDescent="0.35">
      <c r="A2" s="13" t="s">
        <v>3</v>
      </c>
      <c r="B2" s="13" t="s">
        <v>5</v>
      </c>
      <c r="C2" s="3" t="s">
        <v>4</v>
      </c>
    </row>
    <row r="3" spans="1:4" ht="62.5" customHeight="1" x14ac:dyDescent="0.35">
      <c r="A3" s="16" t="s">
        <v>57</v>
      </c>
      <c r="B3" s="17" t="s">
        <v>56</v>
      </c>
      <c r="C3" s="23" t="s">
        <v>55</v>
      </c>
      <c r="D3" s="5"/>
    </row>
    <row r="4" spans="1:4" ht="93" x14ac:dyDescent="0.35">
      <c r="A4" s="14" t="s">
        <v>97</v>
      </c>
      <c r="B4" s="14" t="s">
        <v>105</v>
      </c>
      <c r="C4" s="24" t="s">
        <v>117</v>
      </c>
      <c r="D4" s="6"/>
    </row>
    <row r="5" spans="1:4" ht="46.5" x14ac:dyDescent="0.35">
      <c r="A5" s="14" t="s">
        <v>98</v>
      </c>
      <c r="B5" s="14" t="s">
        <v>106</v>
      </c>
      <c r="C5" s="24" t="s">
        <v>14</v>
      </c>
      <c r="D5" s="6"/>
    </row>
    <row r="6" spans="1:4" ht="31" x14ac:dyDescent="0.35">
      <c r="A6" s="14" t="s">
        <v>99</v>
      </c>
      <c r="B6" s="14" t="s">
        <v>107</v>
      </c>
      <c r="C6" s="24" t="s">
        <v>23</v>
      </c>
      <c r="D6" s="6"/>
    </row>
    <row r="7" spans="1:4" ht="46.5" x14ac:dyDescent="0.35">
      <c r="A7" s="14" t="s">
        <v>100</v>
      </c>
      <c r="B7" s="14" t="s">
        <v>108</v>
      </c>
      <c r="C7" s="24" t="s">
        <v>118</v>
      </c>
      <c r="D7" s="6"/>
    </row>
    <row r="8" spans="1:4" ht="46.5" x14ac:dyDescent="0.35">
      <c r="A8" s="14" t="s">
        <v>101</v>
      </c>
      <c r="B8" s="14" t="s">
        <v>109</v>
      </c>
      <c r="C8" s="24" t="s">
        <v>83</v>
      </c>
      <c r="D8" s="6"/>
    </row>
    <row r="9" spans="1:4" ht="46.5" x14ac:dyDescent="0.35">
      <c r="A9" s="14" t="s">
        <v>102</v>
      </c>
      <c r="B9" s="14" t="s">
        <v>110</v>
      </c>
      <c r="C9" s="24" t="s">
        <v>15</v>
      </c>
      <c r="D9" s="6"/>
    </row>
    <row r="10" spans="1:4" ht="62" x14ac:dyDescent="0.35">
      <c r="A10" s="14" t="s">
        <v>103</v>
      </c>
      <c r="B10" s="14" t="s">
        <v>111</v>
      </c>
      <c r="C10" s="24" t="s">
        <v>119</v>
      </c>
      <c r="D10" s="6"/>
    </row>
    <row r="11" spans="1:4" ht="62" x14ac:dyDescent="0.35">
      <c r="A11" s="4" t="s">
        <v>104</v>
      </c>
      <c r="B11" s="15" t="s">
        <v>112</v>
      </c>
      <c r="C11" s="24" t="s">
        <v>120</v>
      </c>
      <c r="D11" s="6"/>
    </row>
    <row r="12" spans="1:4" ht="62" x14ac:dyDescent="0.35">
      <c r="A12" s="4"/>
      <c r="B12" s="15" t="s">
        <v>113</v>
      </c>
      <c r="C12" s="24" t="s">
        <v>121</v>
      </c>
      <c r="D12" s="6"/>
    </row>
    <row r="13" spans="1:4" ht="77.5" x14ac:dyDescent="0.35">
      <c r="A13" s="4"/>
      <c r="B13" s="15" t="s">
        <v>114</v>
      </c>
      <c r="C13" s="24" t="s">
        <v>122</v>
      </c>
      <c r="D13" s="6"/>
    </row>
    <row r="14" spans="1:4" ht="62" x14ac:dyDescent="0.35">
      <c r="A14" s="4"/>
      <c r="B14" s="15" t="s">
        <v>115</v>
      </c>
      <c r="C14" s="24" t="s">
        <v>16</v>
      </c>
      <c r="D14" s="6"/>
    </row>
    <row r="15" spans="1:4" ht="77.5" x14ac:dyDescent="0.35">
      <c r="A15" s="4"/>
      <c r="B15" s="15" t="s">
        <v>10</v>
      </c>
      <c r="C15" s="24" t="s">
        <v>123</v>
      </c>
      <c r="D15" s="6"/>
    </row>
    <row r="16" spans="1:4" ht="62" x14ac:dyDescent="0.35">
      <c r="A16" s="4"/>
      <c r="B16" s="15" t="s">
        <v>22</v>
      </c>
      <c r="C16" s="24" t="s">
        <v>25</v>
      </c>
      <c r="D16" s="6"/>
    </row>
    <row r="17" spans="1:4" ht="46.5" x14ac:dyDescent="0.35">
      <c r="A17" s="4"/>
      <c r="B17" s="15" t="s">
        <v>12</v>
      </c>
      <c r="C17" s="24" t="s">
        <v>124</v>
      </c>
      <c r="D17" s="6"/>
    </row>
    <row r="18" spans="1:4" ht="62" x14ac:dyDescent="0.35">
      <c r="A18" s="4"/>
      <c r="B18" s="15" t="s">
        <v>116</v>
      </c>
      <c r="C18" s="24" t="s">
        <v>125</v>
      </c>
      <c r="D18" s="6"/>
    </row>
    <row r="19" spans="1:4" ht="62" x14ac:dyDescent="0.35">
      <c r="A19" s="4"/>
      <c r="B19" s="15"/>
      <c r="C19" s="24" t="s">
        <v>26</v>
      </c>
      <c r="D19" s="6"/>
    </row>
    <row r="20" spans="1:4" ht="46.5" x14ac:dyDescent="0.35">
      <c r="A20" s="4"/>
      <c r="B20" s="15"/>
      <c r="C20" s="24" t="s">
        <v>126</v>
      </c>
      <c r="D20" s="6"/>
    </row>
    <row r="21" spans="1:4" ht="44.15" customHeight="1" x14ac:dyDescent="0.35">
      <c r="A21" s="34" t="s">
        <v>49</v>
      </c>
      <c r="B21" s="35"/>
      <c r="C21" s="46"/>
    </row>
    <row r="22" spans="1:4" x14ac:dyDescent="0.35">
      <c r="A22" s="37" t="s">
        <v>7</v>
      </c>
      <c r="B22" s="38"/>
      <c r="C22" s="39"/>
    </row>
    <row r="23" spans="1:4" x14ac:dyDescent="0.35">
      <c r="A23" s="40" t="s">
        <v>92</v>
      </c>
      <c r="B23" s="40"/>
      <c r="C23" s="41"/>
    </row>
    <row r="24" spans="1:4" x14ac:dyDescent="0.35">
      <c r="A24" s="43" t="s">
        <v>93</v>
      </c>
      <c r="B24" s="43"/>
      <c r="C24" s="44"/>
    </row>
    <row r="25" spans="1:4" x14ac:dyDescent="0.35">
      <c r="A25" s="43" t="s">
        <v>94</v>
      </c>
      <c r="B25" s="43"/>
      <c r="C25" s="44"/>
    </row>
    <row r="26" spans="1:4" x14ac:dyDescent="0.35">
      <c r="A26" s="43" t="s">
        <v>127</v>
      </c>
      <c r="B26" s="43"/>
      <c r="C26" s="44"/>
    </row>
    <row r="27" spans="1:4" x14ac:dyDescent="0.35">
      <c r="A27" s="43" t="s">
        <v>128</v>
      </c>
      <c r="B27" s="43"/>
      <c r="C27" s="44"/>
    </row>
    <row r="28" spans="1:4" x14ac:dyDescent="0.35">
      <c r="A28" s="43" t="s">
        <v>27</v>
      </c>
      <c r="B28" s="43"/>
      <c r="C28" s="44"/>
    </row>
    <row r="29" spans="1:4" x14ac:dyDescent="0.35">
      <c r="A29" s="43" t="s">
        <v>28</v>
      </c>
      <c r="B29" s="43"/>
      <c r="C29" s="44"/>
    </row>
    <row r="30" spans="1:4" x14ac:dyDescent="0.35">
      <c r="A30" s="43" t="s">
        <v>19</v>
      </c>
      <c r="B30" s="43"/>
      <c r="C30" s="44"/>
    </row>
    <row r="31" spans="1:4" x14ac:dyDescent="0.35">
      <c r="A31" s="43" t="s">
        <v>20</v>
      </c>
      <c r="B31" s="43"/>
      <c r="C31" s="44"/>
    </row>
    <row r="32" spans="1:4" x14ac:dyDescent="0.35">
      <c r="A32" s="43" t="s">
        <v>95</v>
      </c>
      <c r="B32" s="43"/>
      <c r="C32" s="44"/>
    </row>
    <row r="33" spans="1:3" x14ac:dyDescent="0.35">
      <c r="A33" s="43" t="s">
        <v>96</v>
      </c>
      <c r="B33" s="43"/>
      <c r="C33" s="44"/>
    </row>
    <row r="34" spans="1:3" x14ac:dyDescent="0.35">
      <c r="A34" s="45"/>
      <c r="B34" s="45"/>
      <c r="C34" s="45"/>
    </row>
    <row r="35" spans="1:3" x14ac:dyDescent="0.35">
      <c r="A35" s="30"/>
      <c r="B35" s="30"/>
      <c r="C35" s="30"/>
    </row>
  </sheetData>
  <mergeCells count="15">
    <mergeCell ref="A34:C34"/>
    <mergeCell ref="A29:C29"/>
    <mergeCell ref="A30:C30"/>
    <mergeCell ref="A1:C1"/>
    <mergeCell ref="A21:C21"/>
    <mergeCell ref="A22:C22"/>
    <mergeCell ref="A23:C23"/>
    <mergeCell ref="A24:C24"/>
    <mergeCell ref="A31:C31"/>
    <mergeCell ref="A25:C25"/>
    <mergeCell ref="A26:C26"/>
    <mergeCell ref="A27:C27"/>
    <mergeCell ref="A28:C28"/>
    <mergeCell ref="A32:C32"/>
    <mergeCell ref="A33:C3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zoomScale="86" zoomScaleNormal="86" workbookViewId="0">
      <selection activeCell="B35" sqref="B35"/>
    </sheetView>
  </sheetViews>
  <sheetFormatPr defaultColWidth="8.7265625" defaultRowHeight="15.5" x14ac:dyDescent="0.35"/>
  <cols>
    <col min="1" max="1" width="67.7265625" style="1" customWidth="1"/>
    <col min="2" max="2" width="54.26953125" style="1" customWidth="1"/>
    <col min="3" max="3" width="57.1796875" style="1" customWidth="1"/>
    <col min="4" max="4" width="45.7265625" style="1" customWidth="1"/>
    <col min="5" max="16384" width="8.7265625" style="1"/>
  </cols>
  <sheetData>
    <row r="1" spans="1:4" ht="41.25" customHeight="1" x14ac:dyDescent="0.35">
      <c r="A1" s="32" t="s">
        <v>61</v>
      </c>
      <c r="B1" s="33"/>
      <c r="C1" s="33"/>
    </row>
    <row r="2" spans="1:4" x14ac:dyDescent="0.35">
      <c r="A2" s="13" t="s">
        <v>3</v>
      </c>
      <c r="B2" s="13" t="s">
        <v>5</v>
      </c>
      <c r="C2" s="3" t="s">
        <v>4</v>
      </c>
    </row>
    <row r="3" spans="1:4" ht="62.5" customHeight="1" x14ac:dyDescent="0.35">
      <c r="A3" s="16" t="s">
        <v>64</v>
      </c>
      <c r="B3" s="17" t="s">
        <v>63</v>
      </c>
      <c r="C3" s="16" t="s">
        <v>62</v>
      </c>
      <c r="D3" s="5"/>
    </row>
    <row r="4" spans="1:4" ht="77.5" x14ac:dyDescent="0.35">
      <c r="A4" s="14" t="s">
        <v>29</v>
      </c>
      <c r="B4" s="4" t="s">
        <v>133</v>
      </c>
      <c r="C4" s="4" t="s">
        <v>140</v>
      </c>
      <c r="D4" s="6"/>
    </row>
    <row r="5" spans="1:4" ht="31" x14ac:dyDescent="0.35">
      <c r="A5" s="14" t="s">
        <v>30</v>
      </c>
      <c r="B5" s="4" t="s">
        <v>134</v>
      </c>
      <c r="C5" s="4" t="s">
        <v>14</v>
      </c>
      <c r="D5" s="6"/>
    </row>
    <row r="6" spans="1:4" ht="31" x14ac:dyDescent="0.35">
      <c r="A6" s="14" t="s">
        <v>31</v>
      </c>
      <c r="B6" s="4" t="s">
        <v>35</v>
      </c>
      <c r="C6" s="4" t="s">
        <v>38</v>
      </c>
      <c r="D6" s="6"/>
    </row>
    <row r="7" spans="1:4" ht="46.5" x14ac:dyDescent="0.35">
      <c r="A7" s="14" t="s">
        <v>32</v>
      </c>
      <c r="B7" s="4" t="s">
        <v>135</v>
      </c>
      <c r="C7" s="4" t="s">
        <v>141</v>
      </c>
      <c r="D7" s="6"/>
    </row>
    <row r="8" spans="1:4" ht="62" x14ac:dyDescent="0.35">
      <c r="A8" s="14" t="s">
        <v>129</v>
      </c>
      <c r="B8" s="4" t="s">
        <v>136</v>
      </c>
      <c r="C8" s="4" t="s">
        <v>142</v>
      </c>
      <c r="D8" s="6"/>
    </row>
    <row r="9" spans="1:4" ht="62" x14ac:dyDescent="0.35">
      <c r="A9" s="14" t="s">
        <v>33</v>
      </c>
      <c r="B9" s="4" t="s">
        <v>137</v>
      </c>
      <c r="C9" s="4" t="s">
        <v>24</v>
      </c>
      <c r="D9" s="6"/>
    </row>
    <row r="10" spans="1:4" ht="46.5" x14ac:dyDescent="0.35">
      <c r="A10" s="14" t="s">
        <v>130</v>
      </c>
      <c r="B10" s="4" t="s">
        <v>138</v>
      </c>
      <c r="C10" s="4" t="s">
        <v>39</v>
      </c>
      <c r="D10" s="6"/>
    </row>
    <row r="11" spans="1:4" ht="62" x14ac:dyDescent="0.35">
      <c r="A11" s="4" t="s">
        <v>131</v>
      </c>
      <c r="B11" s="15" t="s">
        <v>139</v>
      </c>
      <c r="C11" s="4" t="s">
        <v>40</v>
      </c>
      <c r="D11" s="6"/>
    </row>
    <row r="12" spans="1:4" ht="46.5" x14ac:dyDescent="0.35">
      <c r="A12" s="4" t="s">
        <v>34</v>
      </c>
      <c r="B12" s="15" t="s">
        <v>36</v>
      </c>
      <c r="C12" s="4" t="s">
        <v>41</v>
      </c>
      <c r="D12" s="6"/>
    </row>
    <row r="13" spans="1:4" ht="46.5" x14ac:dyDescent="0.35">
      <c r="A13" s="4" t="s">
        <v>132</v>
      </c>
      <c r="B13" s="15" t="s">
        <v>37</v>
      </c>
      <c r="C13" s="4" t="s">
        <v>42</v>
      </c>
      <c r="D13" s="6"/>
    </row>
    <row r="14" spans="1:4" ht="63" customHeight="1" x14ac:dyDescent="0.35">
      <c r="A14" s="4"/>
      <c r="B14" s="15" t="s">
        <v>12</v>
      </c>
      <c r="C14" s="4" t="s">
        <v>143</v>
      </c>
      <c r="D14" s="6"/>
    </row>
    <row r="15" spans="1:4" ht="46.5" x14ac:dyDescent="0.35">
      <c r="A15" s="4"/>
      <c r="B15" s="15"/>
      <c r="C15" s="4" t="s">
        <v>43</v>
      </c>
      <c r="D15" s="6"/>
    </row>
    <row r="16" spans="1:4" ht="46.5" x14ac:dyDescent="0.35">
      <c r="A16" s="4"/>
      <c r="B16" s="15"/>
      <c r="C16" s="4" t="s">
        <v>144</v>
      </c>
      <c r="D16" s="6"/>
    </row>
    <row r="17" spans="1:4" ht="31" x14ac:dyDescent="0.35">
      <c r="A17" s="4"/>
      <c r="B17" s="15"/>
      <c r="C17" s="4" t="s">
        <v>44</v>
      </c>
      <c r="D17" s="6"/>
    </row>
    <row r="18" spans="1:4" ht="31" x14ac:dyDescent="0.35">
      <c r="A18" s="4"/>
      <c r="B18" s="15"/>
      <c r="C18" s="4" t="s">
        <v>45</v>
      </c>
      <c r="D18" s="6"/>
    </row>
    <row r="19" spans="1:4" ht="46.5" x14ac:dyDescent="0.35">
      <c r="A19" s="4"/>
      <c r="B19" s="15"/>
      <c r="C19" s="4" t="s">
        <v>26</v>
      </c>
      <c r="D19" s="6"/>
    </row>
    <row r="20" spans="1:4" ht="31" x14ac:dyDescent="0.35">
      <c r="A20" s="4"/>
      <c r="B20" s="15"/>
      <c r="C20" s="4" t="s">
        <v>46</v>
      </c>
      <c r="D20" s="6"/>
    </row>
    <row r="21" spans="1:4" ht="44.15" customHeight="1" x14ac:dyDescent="0.35">
      <c r="A21" s="47" t="s">
        <v>49</v>
      </c>
      <c r="B21" s="48"/>
      <c r="C21" s="49"/>
    </row>
    <row r="22" spans="1:4" x14ac:dyDescent="0.35">
      <c r="A22" s="37" t="s">
        <v>7</v>
      </c>
      <c r="B22" s="38"/>
      <c r="C22" s="39"/>
    </row>
    <row r="23" spans="1:4" x14ac:dyDescent="0.35">
      <c r="A23" s="40" t="s">
        <v>47</v>
      </c>
      <c r="B23" s="40"/>
      <c r="C23" s="41"/>
    </row>
    <row r="24" spans="1:4" x14ac:dyDescent="0.35">
      <c r="A24" s="43" t="s">
        <v>48</v>
      </c>
      <c r="B24" s="43"/>
      <c r="C24" s="44"/>
    </row>
    <row r="25" spans="1:4" x14ac:dyDescent="0.35">
      <c r="A25" s="43" t="s">
        <v>145</v>
      </c>
      <c r="B25" s="43"/>
      <c r="C25" s="44"/>
    </row>
    <row r="26" spans="1:4" x14ac:dyDescent="0.35">
      <c r="A26" s="43" t="s">
        <v>146</v>
      </c>
      <c r="B26" s="43"/>
      <c r="C26" s="44"/>
    </row>
    <row r="27" spans="1:4" ht="41.25" customHeight="1" x14ac:dyDescent="0.35">
      <c r="A27" s="51" t="s">
        <v>150</v>
      </c>
      <c r="B27" s="52"/>
      <c r="C27" s="52"/>
    </row>
    <row r="28" spans="1:4" x14ac:dyDescent="0.35">
      <c r="A28" s="53" t="s">
        <v>7</v>
      </c>
      <c r="B28" s="53"/>
      <c r="C28" s="53"/>
    </row>
    <row r="29" spans="1:4" x14ac:dyDescent="0.35">
      <c r="A29" s="50" t="s">
        <v>151</v>
      </c>
      <c r="B29" s="50"/>
      <c r="C29" s="50"/>
    </row>
    <row r="30" spans="1:4" x14ac:dyDescent="0.35">
      <c r="A30" s="50" t="s">
        <v>152</v>
      </c>
      <c r="B30" s="50"/>
      <c r="C30" s="50"/>
    </row>
    <row r="31" spans="1:4" x14ac:dyDescent="0.35">
      <c r="A31" s="50" t="s">
        <v>153</v>
      </c>
      <c r="B31" s="50"/>
      <c r="C31" s="50"/>
    </row>
    <row r="32" spans="1:4" x14ac:dyDescent="0.35">
      <c r="A32" s="50" t="s">
        <v>154</v>
      </c>
      <c r="B32" s="50"/>
      <c r="C32" s="50"/>
    </row>
    <row r="33" spans="1:3" x14ac:dyDescent="0.35">
      <c r="A33" s="42"/>
      <c r="B33" s="42"/>
      <c r="C33" s="42"/>
    </row>
  </sheetData>
  <mergeCells count="14">
    <mergeCell ref="A32:C32"/>
    <mergeCell ref="A33:C33"/>
    <mergeCell ref="A27:C27"/>
    <mergeCell ref="A28:C28"/>
    <mergeCell ref="A29:C29"/>
    <mergeCell ref="A30:C30"/>
    <mergeCell ref="A31:C31"/>
    <mergeCell ref="A25:C25"/>
    <mergeCell ref="A26:C26"/>
    <mergeCell ref="A1:C1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код A 01.4</vt:lpstr>
      <vt:lpstr>Профстандарт код B 01.5</vt:lpstr>
      <vt:lpstr>Профстандарт код C 01.6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2025-03-18T14:37:42Z</dcterms:modified>
</cp:coreProperties>
</file>