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8_{42F197D2-03BF-564E-BB55-9DC1687EA2ED}" xr6:coauthVersionLast="47" xr6:coauthVersionMax="47" xr10:uidLastSave="{00000000-0000-0000-0000-000000000000}"/>
  <bookViews>
    <workbookView xWindow="0" yWindow="500" windowWidth="28780" windowHeight="16340" xr2:uid="{00000000-000D-0000-FFFF-FFFF00000000}"/>
  </bookViews>
  <sheets>
    <sheet name="Матрица" sheetId="2" r:id="rId1"/>
    <sheet name="Профстандарт  06.015 " sheetId="5" r:id="rId2"/>
    <sheet name="Профстандарт 13.013" sheetId="26" r:id="rId3"/>
    <sheet name="Профстандарт 16.092" sheetId="27" r:id="rId4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<sst xmlns="http://schemas.openxmlformats.org/spreadsheetml/2006/main" count="171" uniqueCount="120">
  <si>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</si>
  <si>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</si>
  <si>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</si>
  <si>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</si>
  <si>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</si>
  <si>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</si>
  <si>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</si>
  <si>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</si>
  <si>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</si>
  <si>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</si>
  <si>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r>
      <t>Профстандарт: 06.015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A/09.4</t>
    </r>
  </si>
  <si>
    <t>Настройка прикладного ПО, необходимого для оптимального функционирования ИС, в соответствии с трудовым заданием</t>
  </si>
  <si>
    <t>Определять параметры производительности ИС в рамках технической поддержки процессов создания (модификации) и сопровождения ИС</t>
  </si>
  <si>
    <t>Устройство и функционирование современных ИС</t>
  </si>
  <si>
    <t>Источники информации, необходимой для профессиональной деятельности в рамках технической поддержки процессов создания (модификации) и сопровождения ИС</t>
  </si>
  <si>
    <t>Профстандарт: 06.015 код A/10.4</t>
  </si>
  <si>
    <t>Установка оборудования, необходимого для работы ИС, в соответствии с трудовым заданием</t>
  </si>
  <si>
    <t>Настройка оборудования, необходимого для работы ИС, для оптимального функционирования ИС в соответствии с трудовым заданием</t>
  </si>
  <si>
    <t>Использовать оборудование, необходимое для работы ИС, в соответствии с инструкцией производителя в рамках технической поддержки процессов создания (модификации) и сопровождения ИС</t>
  </si>
  <si>
    <r>
      <t>Профстандарт: 06.015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A/08.4</t>
    </r>
  </si>
  <si>
    <t>Проверка соответствия рабочих мест ИС требованиям ИС к оборудованию и программному обеспечению в рамках технической поддержки процессов создания (модификации) и сопровождения ИС</t>
  </si>
  <si>
    <t>Устанавливать программное обеспечение, необходимое для функционирования ИС</t>
  </si>
  <si>
    <t>ФГОС СПО 09.02.01 Компьютерные системы и комплексы</t>
  </si>
  <si>
    <t>ПК 1.5 Выполнять требования нормативно-технической документации</t>
  </si>
  <si>
    <t>ПК 2.3 осуществлять установку и конфигурирование персональных компьютеров и подключение периферийных устройств</t>
  </si>
  <si>
    <t>ПК 2.2 Проводить тестирование, определение параметров и отладку микропроцессорных систем</t>
  </si>
  <si>
    <t>ПК 3.1 Проводить контроль параметров, диагностику и восстановление работоспособности компьютерных систем и комплексов</t>
  </si>
  <si>
    <r>
      <t>Профстандарт: 13.013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A/01.5</t>
    </r>
  </si>
  <si>
    <t>Подготовка планов-графиков выполнения технологических операций по содержанию и разведению сельскохозяйственных животных в соответствии с технологическими картами, регламентами</t>
  </si>
  <si>
    <t>Определение потребности в средствах производства и рабочей силе для выполнения работ по содержанию и разведению сельскохозяйственных животных в соответствии с технологическими картами, регламентами</t>
  </si>
  <si>
    <t>Оценка физиологического состояния сельскохозяйственных животных, в том числе с использованием автоматизированных систем контроля</t>
  </si>
  <si>
    <t>Оценка соответствия микроклимата животноводческих помещений для различных половозрастных групп сельскохозяйственных животных технологическим требованиям, в том числе с использованием автоматизированных систем контроля</t>
  </si>
  <si>
    <t>Оперативный контроль качества выполнения технологических операций в области содержания и разведения сельскохозяйственных животных</t>
  </si>
  <si>
    <t>Принятие корректирующих мер по устранению выявленных в ходе контроля качества технологических операций дефектов и недостатков в области содержания и разведения сельскохозяйственных животных</t>
  </si>
  <si>
    <t>Ведение первичной отчетности по результатам выполнения работ в области содержания и разведения сельскохозяйственных животных, в том числе в электронном виде</t>
  </si>
  <si>
    <t>Разработка предложений по совершенствованию технологии содержания и разведения сельскохозяйственных животных с целью повышения эффективности животноводства</t>
  </si>
  <si>
    <t>Определять последовательность и сроки проведения технологических операций работ по содержанию и разведению сельскохозяйственных животных</t>
  </si>
  <si>
    <t>Определять потребность в расходных материалах, инструментах, оборудовании, машинах и механизмах, средствах индивидуальной защиты для выполнения мероприятий по содержанию и разведению сельскохозяйственных животных</t>
  </si>
  <si>
    <t>Пользоваться специальным оборудованием в соответствии с инструкциями по его эксплуатации и специальным программным обеспечением при осуществлении автоматизированного контроля состояния сельскохозяйственных животных</t>
  </si>
  <si>
    <t>Корректировать мероприятия по уходу за сельскохозяйственными животными на основе анализа их физиологического состояния</t>
  </si>
  <si>
    <t>Пользоваться автоматизированным оборудованием для контроля и регулирования микроклимата в животноводческих помещениях в соответствии с инструкциями по эксплуатации оборудования</t>
  </si>
  <si>
    <t>Осуществлять контроль качества и своевременности выполнения работ по уборке и дезинфекции животноводческих помещений, чистке (мытью) сельскохозяйственных животных различных видов</t>
  </si>
  <si>
    <t>Осуществлять контроль своевременности реализации элементов распорядка дня сельскохозяйственных животных различных производственных групп</t>
  </si>
  <si>
    <t>Осуществлять контроль своевременности и качества проведения специальных мероприятий по уходу за сельскохозяйственными животными различных видов</t>
  </si>
  <si>
    <t>Технологии содержания и разведения сельскохозяйственных животных</t>
  </si>
  <si>
    <t>Назначение и порядок использования расходных материалов, инструмента, оборудования, машин и механизмов, применения средств индивидуальной защиты, необходимых при содержании и разведении сельскохозяйственных животных</t>
  </si>
  <si>
    <t>Средства автоматизированного контроля физиологического состояния и продуктивности сельскохозяйственных животных и правила их эксплуатации (использования)</t>
  </si>
  <si>
    <t>Требования к микроклимату в животноводческих помещениях в соответствии с технологией содержания сельскохозяйственных животных и ветеринарными нормами</t>
  </si>
  <si>
    <t>Порядок проведения мероприятий по поддержанию чистоты в животноводческих помещениях и содержанию сельскохозяйственных животных с соблюдением ветеринарно-санитарных норм</t>
  </si>
  <si>
    <t>Особенности ухода за сельскохозяйственными животными различных производственных групп</t>
  </si>
  <si>
    <t>Производственные факторы, влияющие на физиологическое состояние сельскохозяйственных животных, продуктивность животноводства, способы оптимизации данных факторов</t>
  </si>
  <si>
    <t>Направления совершенствования технологий содержания и разведения сельскохозяйственных животных</t>
  </si>
  <si>
    <t>Специальные мероприятия по уходу за сельскохозяйственными животными в зависимости от их биологических особенностей</t>
  </si>
  <si>
    <t>Профстандарт 16.092 код A/02.2</t>
  </si>
  <si>
    <t>Подбор инструментов, оборудования, применяемых при изготовлении, установке конструкций для размещения приборов и аппаратуры автоматического контроля, регулирования, управления</t>
  </si>
  <si>
    <t>Разметка деталей конструкций по шаблону для размещения приборов и аппаратуры автоматического контроля, регулирования, управления</t>
  </si>
  <si>
    <t>Установка конструкций для крепления приборов и аппаратуры автоматического контроля, регулирования, управления согласно проектной документации</t>
  </si>
  <si>
    <t>Применять ручной инструмент (гаечные, газовые ключи, трубные клещи) при изготовлении, установке конструкций для размещения приборов и аппаратуры автоматического контроля, регулирования, управления</t>
  </si>
  <si>
    <t>Применять способы разметки деталей конструкций для размещения приборов и аппаратуры автоматического контроля, регулирования, управления</t>
  </si>
  <si>
    <t>Применять средства индивидуальной защиты, пожаротушения и первой помощи пострадавшим</t>
  </si>
  <si>
    <t>Соблюдать требования охраны труда, пожарной и экологической безопасности при выполнении работ по монтажу приборов и аппаратуры автоматического контроля, регулирования, управления</t>
  </si>
  <si>
    <t>Правила эксплуатации оборудования, инструментов, применяемых при изготовлении, установке конструкций для размещения приборов и аппаратуры автоматического контроля, регулирования, управления</t>
  </si>
  <si>
    <t>Способы разметки деталей конструкций для размещения приборов и аппаратуры автоматического контроля, регулирования, управления</t>
  </si>
  <si>
    <t>Назначение монтируемого оборудования и способы выполнения монтажных работ при установке конструкций для размещения приборов и аппаратуры автоматического контроля, регулирования, управления</t>
  </si>
  <si>
    <t>Правила пользования средствами индивидуальной защиты</t>
  </si>
  <si>
    <t>Требования охраны труда, пожарной и экологической безопасности при выполнении работ по монтажу приборов и аппаратуры автоматического контроля, регулирования, управления</t>
  </si>
  <si>
    <t>Требования, предъявляемые к рациональной организации труда на рабочем месте при монтаже приборов и аппаратуры автоматического контроля, регулирования, управления</t>
  </si>
  <si>
    <t>Санитарные нормы и правила проведения работ при монтаже приборов и аппаратуры автоматического контроля, регулирования, управления</t>
  </si>
  <si>
    <t>Профстандарт 16.092 код D/02.4</t>
  </si>
  <si>
    <t>Подготовка для монтажа приборов и аппаратуры автоматического контроля, регулирования, управления для физико-химического анализа и систем отбора проб</t>
  </si>
  <si>
    <t>Подбор инструмента и приспособлений, необходимых для монтажа приборов и аппаратуры автоматического контроля, регулирования, управления для физико-химического анализа и систем отбора проб</t>
  </si>
  <si>
    <t>Установка приборов и аппаратуры автоматического контроля, регулирования, управления для физико-химического анализа и систем отбора проб</t>
  </si>
  <si>
    <t>Применять инструмент для монтажа приборов и аппаратуры автоматического контроля, регулирования, управления для физико-химического анализа и систем отбора проб</t>
  </si>
  <si>
    <t>Читать монтажные чертежи, электрические схемы, схемы (таблицы) соединений приборов и аппаратуры автоматического контроля, регулирования, управления для физико-химического анализа и систем отбора проб</t>
  </si>
  <si>
    <t>Условные изображения на монтажных чертежах, электрических схемах, схемах (таблицах) соединений приборов и аппаратуры автоматического контроля, регулирования, управления</t>
  </si>
  <si>
    <t>Правила эксплуатации инструментов и оборудования, применяемых для монтажа приборов и аппаратуры автоматического контроля, регулирования, управления для физико-химического анализа и систем отбора проб</t>
  </si>
  <si>
    <t>Правила монтажа приборов и аппаратуры автоматического контроля, регулирования, управления для физико-химического анализа и систем отбора проб</t>
  </si>
  <si>
    <t>Производственные инструкции по монтажу приборов и аппаратуры автоматического контроля, регулирования, управления</t>
  </si>
  <si>
    <t>Профстандарт 16.092 код Е/03.5</t>
  </si>
  <si>
    <t>Подбор и подготовка оборудования, инструментов и приспособлений для проведения опробования смонтированных приборов и аппаратуры автоматического контроля, регулирования, управления</t>
  </si>
  <si>
    <t>Ознакомление с руководствами по смонтированным приборам и аппаратуре автоматического контроля, регулирования, управления</t>
  </si>
  <si>
    <t>Подключение оборудования для проведения опробования смонтированных приборов и аппаратуры автоматического контроля, регулирования, управления</t>
  </si>
  <si>
    <t>Проверка функционирования смонтированных приборов и аппаратуры автоматического контроля, регулирования, управления</t>
  </si>
  <si>
    <t>Применять оборудование для опробования смонтированных приборов и аппаратуры автоматического контроля, регулирования, управления</t>
  </si>
  <si>
    <t>Пользоваться конструкторской, производственно-технологической и нормативно-технической документацией, инструкциями по опробованию смонтированных приборов и аппаратуры автоматического контроля, регулирования, управления</t>
  </si>
  <si>
    <t>Работать с приборами и аппаратурой автоматического контроля, регулирования, управления</t>
  </si>
  <si>
    <t>Правила эксплуатации инструментов и оборудования, применяемых при опробовании смонтированных приборов и аппаратуры автоматического контроля, регулирования, управления</t>
  </si>
  <si>
    <t>Руководства по эксплуатации приборов и аппаратуры автоматического контроля, регулирования, управления</t>
  </si>
  <si>
    <t>Техническая поддержка процессов создания (модификации) и сопровождения ИС, автоматизирующих задачи организационного управления и бизнес-процессы</t>
  </si>
  <si>
    <t>ПС  06.015, ФГОС СПО 09.02.01 Компьютерные системы и комплексы</t>
  </si>
  <si>
    <t>A/08.4 Развертывание рабочих мест ИС у заказчика в рамках технической поддержки процессов создания (модификации) и сопровождения ИС</t>
  </si>
  <si>
    <t>A/09.4 Установка и настройка системного и прикладного ПО, необходимого для функционирования ИС, в соответствии с трудовым заданием в рамках технической поддержки процессов создания (модификации) и сопровождения ИС</t>
  </si>
  <si>
    <t>A/10.4 Подключение к ИС оборудования, необходимого для работы ИС, в соответствии с трудовым заданием в рамках технической поддержки процессов создания (модификации) и сопровождения ИС</t>
  </si>
  <si>
    <t>Модуль А - Анализ условий агропроизводства в цифровой среде</t>
  </si>
  <si>
    <t>Константа</t>
  </si>
  <si>
    <t>Организация работ по производству продукции животноводства</t>
  </si>
  <si>
    <t>A/01.5 Организация работ по содержанию и разведению сельскохозяйственных животных в соответствии с технологическими требованиями</t>
  </si>
  <si>
    <t>Подготовка к монтажу приборов и аппаратуры автоматического контроля, регулирования, управления</t>
  </si>
  <si>
    <t>A/02.2 Изготовление, установка конструкций для размещения приборов и аппаратуры автоматического контроля, регулирования, управления</t>
  </si>
  <si>
    <t>Монтаж на многопанельных щитах приборов и аппаратуры автоматического контроля, регулирования, управления, монтаж приборов и аппаратуры автоматического контроля, регулирования, управления для физико-химического анализа и систем отбора проб</t>
  </si>
  <si>
    <t>D/02.4 Монтаж приборов и аппаратуры автоматического контроля, регулирования, управления для физико-химического анализа и систем отбора проб</t>
  </si>
  <si>
    <t>Монтаж приборов и аппаратуры автоматического контроля, регулирования, управления оборудования, входящего в состав комплекса технических средств автоматизированных систем управления, монтаж приборов и аппаратуры автоматического контроля, регулирования, управления для научных исследований</t>
  </si>
  <si>
    <t>E/03.5 Опробование смонтированных приборов и аппаратуры автоматического контроля, регулирования, управления</t>
  </si>
  <si>
    <t>Модуль Г - Сбор и анализ информации от интеллектуальных систем мониторинга условий жизнедеятельности</t>
  </si>
  <si>
    <t>Модуль Б - Работа с системой мониторинга сельскохозяйственных животных на основе ИИ-технологий</t>
  </si>
  <si>
    <t>Модуль В - Монтаж и обслуживание интеллектуальных систем мониторинга условий жизнедеятельности.</t>
  </si>
  <si>
    <t>Вариатив</t>
  </si>
  <si>
    <t>ПС 16.092, ФГОС СПО 15.02.14 Оснащение средствами автоматизации технологических процессов и производств (по отраслям)</t>
  </si>
  <si>
    <t>ПК 1.1. Разрабатывать планы-графики и задания для выполнения технологических операций по содержанию и разведению сельскохозяйственных животных, заготовке, хранению и использованию кормов, получению, первичной переработке и хранению продукции животноводства, в том числе, с применением цифровых технологий.</t>
  </si>
  <si>
    <t>ПК 1.3. Оценивать физиологическое состояние сельскохозяйственных животных и соответствия микроклимата животноводческих помещений для различных половозрастных групп сельскохозяйственных животных, показатели качества и безопасности кормов, классов (подклассов, категорий) продукции животноводства технологическим требованиям, в том числе с использованием автоматизированных систем контроля.</t>
  </si>
  <si>
    <t>ПК 1.4. Осуществлять оперативный контроль качества и своевременности выполнения технологических операций, и разработку предложений по совершенствованию технологии в области содержания и разведения сельскохозяйственных животных, заготовки, хранения, подготовки к использованию кормов, получения, первичной переработки и хранения продукции, в том числе, с использованием концепции бережливого производства.</t>
  </si>
  <si>
    <t>ПК 1.6. Обеспечивать оптимальные условия для продуктивной жизнедеятельности пчел, их сохранность в зимний период.</t>
  </si>
  <si>
    <t>ФГОС СПО 15.02.14 Оснащение средствами автоматизации технологических процессов и производств (по отраслям)</t>
  </si>
  <si>
    <t>ПК 2.2. Осуществлять монтаж и наладку модели элементов систем автоматизации на основе разработанной технической документации.</t>
  </si>
  <si>
    <t>ПК 2.3. Проводить испытания модели элементов систем автоматизации в реальных условиях с целью подтверждения работоспособности и возможной оптимизации.</t>
  </si>
  <si>
    <t>ПК 3.1. Планировать работы по монтажу, наладке и техническому обслуживанию систем и средств автоматизации на основе организационно-распорядительных документов и требований технической документации.</t>
  </si>
  <si>
    <t>ПК 4.1. Контролировать текущие параметры и фактические показатели работы систем автоматизации в соответствии с требованиями нормативно-технической документации для выявления возможных отклонений.</t>
  </si>
  <si>
    <t>ПС 13.013, ФГОС СПО 36.02.03 Зоотехния</t>
  </si>
  <si>
    <t>ФГОС СПО 36.02.03 Зоотехния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</si>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</sst>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03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0" fillId="4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0" fillId="4" borderId="1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3" fillId="4" borderId="8" xfId="3" applyFont="1" applyFill="1" applyBorder="1" applyAlignment="1">
      <alignment horizontal="center" vertical="center" wrapText="1"/>
    </xf>
    <xf numFmtId="0" fontId="3" fillId="4" borderId="10" xfId="3" applyFont="1" applyFill="1" applyBorder="1" applyAlignment="1">
      <alignment horizontal="center" vertical="center" wrapText="1"/>
    </xf>
    <xf numFmtId="0" fontId="3" fillId="4" borderId="8" xfId="4" applyFont="1" applyFill="1" applyBorder="1" applyAlignment="1">
      <alignment horizontal="center" vertical="center" wrapText="1"/>
    </xf>
    <xf numFmtId="0" fontId="3" fillId="4" borderId="10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4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21" fillId="4" borderId="8" xfId="2" applyFont="1" applyFill="1" applyBorder="1" applyAlignment="1">
      <alignment horizontal="center" vertical="center" wrapText="1"/>
    </xf>
    <xf numFmtId="0" fontId="3" fillId="4" borderId="9" xfId="4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4" borderId="9" xfId="2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3" fillId="5" borderId="1" xfId="4" applyFont="1" applyFill="1" applyBorder="1" applyAlignment="1">
      <alignment horizontal="center" vertical="center" wrapText="1"/>
    </xf>
    <xf numFmtId="0" fontId="3" fillId="5" borderId="8" xfId="3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3" fillId="5" borderId="8" xfId="4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0" fontId="21" fillId="5" borderId="10" xfId="2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3" fillId="5" borderId="10" xfId="4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3" fillId="5" borderId="9" xfId="3" applyFont="1" applyFill="1" applyBorder="1" applyAlignment="1">
      <alignment horizontal="center" vertical="center" wrapText="1"/>
    </xf>
    <xf numFmtId="0" fontId="3" fillId="5" borderId="9" xfId="4" applyFont="1" applyFill="1" applyBorder="1" applyAlignment="1">
      <alignment horizontal="center" vertical="center" wrapText="1"/>
    </xf>
    <xf numFmtId="0" fontId="21" fillId="5" borderId="9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90" zoomScaleNormal="90" workbookViewId="0">
      <pane ySplit="1" topLeftCell="A2" activePane="bottomLeft" state="frozen"/>
      <selection pane="bottomLeft" activeCell="C19" sqref="C19"/>
    </sheetView>
  </sheetViews>
  <sheetFormatPr baseColWidth="10" defaultColWidth="16.1640625" defaultRowHeight="14" x14ac:dyDescent="0.2"/>
  <cols>
    <col min="1" max="1" width="27" style="6" customWidth="1"/>
    <col min="2" max="2" width="39.5" style="6" customWidth="1"/>
    <col min="3" max="3" width="33.5" style="6" customWidth="1"/>
    <col min="4" max="4" width="26.1640625" style="6" customWidth="1"/>
    <col min="5" max="16384" width="16.1640625" style="6"/>
  </cols>
  <sheetData>
    <row r="1" spans="1:6" ht="39" thickBot="1" x14ac:dyDescent="0.25">
      <c r="A1" s="5" t="s">
        <v>0</v>
      </c>
      <c r="B1" s="5" t="s">
        <v>1</v>
      </c>
      <c r="C1" s="5" t="s">
        <v>8</v>
      </c>
      <c r="D1" s="5" t="s">
        <v>2</v>
      </c>
      <c r="E1" s="5" t="s">
        <v>3</v>
      </c>
      <c r="F1" s="5" t="s">
        <v>4</v>
      </c>
    </row>
    <row r="2" spans="1:6" s="79" customFormat="1" ht="60" x14ac:dyDescent="0.2">
      <c r="A2" s="19" t="s">
        <v>95</v>
      </c>
      <c r="B2" s="21" t="s">
        <v>96</v>
      </c>
      <c r="C2" s="20" t="s">
        <v>117</v>
      </c>
      <c r="D2" s="22" t="s">
        <v>93</v>
      </c>
      <c r="E2" s="25" t="s">
        <v>94</v>
      </c>
      <c r="F2" s="82">
        <v>30</v>
      </c>
    </row>
    <row r="3" spans="1:6" s="80" customFormat="1" ht="60" x14ac:dyDescent="0.2">
      <c r="A3" s="28" t="s">
        <v>88</v>
      </c>
      <c r="B3" s="23" t="s">
        <v>90</v>
      </c>
      <c r="C3" s="83" t="s">
        <v>89</v>
      </c>
      <c r="D3" s="43" t="s">
        <v>104</v>
      </c>
      <c r="E3" s="43" t="s">
        <v>94</v>
      </c>
      <c r="F3" s="84">
        <v>27</v>
      </c>
    </row>
    <row r="4" spans="1:6" s="80" customFormat="1" ht="90" x14ac:dyDescent="0.2">
      <c r="A4" s="29"/>
      <c r="B4" s="23" t="s">
        <v>91</v>
      </c>
      <c r="C4" s="83" t="s">
        <v>89</v>
      </c>
      <c r="D4" s="44"/>
      <c r="E4" s="85"/>
      <c r="F4" s="86"/>
    </row>
    <row r="5" spans="1:6" s="80" customFormat="1" ht="75" x14ac:dyDescent="0.2">
      <c r="A5" s="29"/>
      <c r="B5" s="24" t="s">
        <v>92</v>
      </c>
      <c r="C5" s="83" t="s">
        <v>89</v>
      </c>
      <c r="D5" s="85"/>
      <c r="E5" s="83" t="s">
        <v>94</v>
      </c>
      <c r="F5" s="87"/>
    </row>
    <row r="6" spans="1:6" s="81" customFormat="1" ht="68" x14ac:dyDescent="0.2">
      <c r="A6" s="88" t="s">
        <v>97</v>
      </c>
      <c r="B6" s="88" t="s">
        <v>98</v>
      </c>
      <c r="C6" s="89" t="s">
        <v>107</v>
      </c>
      <c r="D6" s="90" t="s">
        <v>105</v>
      </c>
      <c r="E6" s="90" t="s">
        <v>106</v>
      </c>
      <c r="F6" s="91">
        <v>26</v>
      </c>
    </row>
    <row r="7" spans="1:6" s="81" customFormat="1" ht="187.25" customHeight="1" x14ac:dyDescent="0.2">
      <c r="A7" s="92" t="s">
        <v>99</v>
      </c>
      <c r="B7" s="90" t="s">
        <v>100</v>
      </c>
      <c r="C7" s="93" t="s">
        <v>107</v>
      </c>
      <c r="D7" s="94"/>
      <c r="E7" s="94"/>
      <c r="F7" s="95"/>
    </row>
    <row r="8" spans="1:6" s="81" customFormat="1" x14ac:dyDescent="0.2">
      <c r="A8" s="96"/>
      <c r="B8" s="94"/>
      <c r="C8" s="97"/>
      <c r="D8" s="94"/>
      <c r="E8" s="94"/>
      <c r="F8" s="95"/>
    </row>
    <row r="9" spans="1:6" s="79" customFormat="1" ht="13.75" customHeight="1" x14ac:dyDescent="0.2">
      <c r="A9" s="98"/>
      <c r="B9" s="99"/>
      <c r="C9" s="100"/>
      <c r="D9" s="99"/>
      <c r="E9" s="99"/>
      <c r="F9" s="101"/>
    </row>
    <row r="10" spans="1:6" s="79" customFormat="1" ht="69" customHeight="1" x14ac:dyDescent="0.2">
      <c r="A10" s="39" t="s">
        <v>101</v>
      </c>
      <c r="B10" s="41" t="s">
        <v>102</v>
      </c>
      <c r="C10" s="43" t="s">
        <v>107</v>
      </c>
      <c r="D10" s="30" t="s">
        <v>103</v>
      </c>
      <c r="E10" s="33" t="s">
        <v>94</v>
      </c>
      <c r="F10" s="36">
        <v>17</v>
      </c>
    </row>
    <row r="11" spans="1:6" s="79" customFormat="1" ht="222" customHeight="1" x14ac:dyDescent="0.2">
      <c r="A11" s="40"/>
      <c r="B11" s="42"/>
      <c r="C11" s="44"/>
      <c r="D11" s="31"/>
      <c r="E11" s="34"/>
      <c r="F11" s="37"/>
    </row>
    <row r="12" spans="1:6" s="79" customFormat="1" ht="60" x14ac:dyDescent="0.2">
      <c r="A12" s="20" t="s">
        <v>95</v>
      </c>
      <c r="B12" s="27" t="s">
        <v>96</v>
      </c>
      <c r="C12" s="20" t="s">
        <v>117</v>
      </c>
      <c r="D12" s="32"/>
      <c r="E12" s="35"/>
      <c r="F12" s="38"/>
    </row>
    <row r="13" spans="1:6" ht="18" x14ac:dyDescent="0.2">
      <c r="E13" s="102" t="s">
        <v>119</v>
      </c>
      <c r="F13" s="102">
        <f>SUM(F2:F10)</f>
        <v>100</v>
      </c>
    </row>
  </sheetData>
  <mergeCells count="16">
    <mergeCell ref="D10:D12"/>
    <mergeCell ref="E10:E12"/>
    <mergeCell ref="F10:F12"/>
    <mergeCell ref="A10:A11"/>
    <mergeCell ref="B10:B11"/>
    <mergeCell ref="C10:C11"/>
    <mergeCell ref="C7:C9"/>
    <mergeCell ref="B7:B9"/>
    <mergeCell ref="A7:A9"/>
    <mergeCell ref="F3:F5"/>
    <mergeCell ref="F6:F9"/>
    <mergeCell ref="A3:A5"/>
    <mergeCell ref="E3:E4"/>
    <mergeCell ref="D3:D5"/>
    <mergeCell ref="D6:D9"/>
    <mergeCell ref="E6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5" zoomScale="86" zoomScaleNormal="86" workbookViewId="0">
      <selection activeCell="D13" sqref="D13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4" x14ac:dyDescent="0.2">
      <c r="A1" s="45" t="s">
        <v>19</v>
      </c>
      <c r="B1" s="45"/>
      <c r="C1" s="45"/>
    </row>
    <row r="2" spans="1:4" x14ac:dyDescent="0.2">
      <c r="A2" s="2" t="s">
        <v>5</v>
      </c>
      <c r="B2" s="2" t="s">
        <v>7</v>
      </c>
      <c r="C2" s="2" t="s">
        <v>6</v>
      </c>
    </row>
    <row r="3" spans="1:4" ht="63" customHeight="1" x14ac:dyDescent="0.2">
      <c r="A3" s="46" t="s">
        <v>20</v>
      </c>
      <c r="B3" s="46" t="s">
        <v>21</v>
      </c>
      <c r="C3" s="7" t="s">
        <v>13</v>
      </c>
    </row>
    <row r="4" spans="1:4" ht="68" x14ac:dyDescent="0.2">
      <c r="A4" s="47"/>
      <c r="B4" s="47"/>
      <c r="C4" s="7" t="s">
        <v>14</v>
      </c>
    </row>
    <row r="5" spans="1:4" x14ac:dyDescent="0.2">
      <c r="A5" s="45" t="s">
        <v>10</v>
      </c>
      <c r="B5" s="45"/>
      <c r="C5" s="45"/>
    </row>
    <row r="6" spans="1:4" x14ac:dyDescent="0.2">
      <c r="A6" s="2" t="s">
        <v>5</v>
      </c>
      <c r="B6" s="2" t="s">
        <v>7</v>
      </c>
      <c r="C6" s="3" t="s">
        <v>6</v>
      </c>
    </row>
    <row r="7" spans="1:4" ht="32.25" customHeight="1" x14ac:dyDescent="0.2">
      <c r="A7" s="55" t="s">
        <v>11</v>
      </c>
      <c r="B7" s="55" t="s">
        <v>12</v>
      </c>
      <c r="C7" s="7" t="s">
        <v>13</v>
      </c>
    </row>
    <row r="8" spans="1:4" ht="69" customHeight="1" x14ac:dyDescent="0.2">
      <c r="A8" s="55"/>
      <c r="B8" s="55"/>
      <c r="C8" s="7" t="s">
        <v>14</v>
      </c>
      <c r="D8" s="4"/>
    </row>
    <row r="9" spans="1:4" x14ac:dyDescent="0.2">
      <c r="A9" s="56" t="s">
        <v>15</v>
      </c>
      <c r="B9" s="57"/>
      <c r="C9" s="58"/>
      <c r="D9" s="4"/>
    </row>
    <row r="10" spans="1:4" x14ac:dyDescent="0.2">
      <c r="A10" s="2" t="s">
        <v>5</v>
      </c>
      <c r="B10" s="2" t="s">
        <v>7</v>
      </c>
      <c r="C10" s="3" t="s">
        <v>6</v>
      </c>
      <c r="D10" s="4"/>
    </row>
    <row r="11" spans="1:4" ht="78.75" customHeight="1" x14ac:dyDescent="0.2">
      <c r="A11" s="46" t="s">
        <v>16</v>
      </c>
      <c r="B11" s="46" t="s">
        <v>18</v>
      </c>
      <c r="C11" s="7" t="s">
        <v>13</v>
      </c>
      <c r="D11" s="4"/>
    </row>
    <row r="12" spans="1:4" ht="68" x14ac:dyDescent="0.2">
      <c r="A12" s="47"/>
      <c r="B12" s="47"/>
      <c r="C12" s="7" t="s">
        <v>14</v>
      </c>
      <c r="D12" s="4"/>
    </row>
    <row r="13" spans="1:4" ht="17" x14ac:dyDescent="0.2">
      <c r="A13" s="46" t="s">
        <v>17</v>
      </c>
      <c r="B13" s="46" t="s">
        <v>12</v>
      </c>
      <c r="C13" s="7" t="s">
        <v>13</v>
      </c>
      <c r="D13" s="4"/>
    </row>
    <row r="14" spans="1:4" ht="68" x14ac:dyDescent="0.2">
      <c r="A14" s="47"/>
      <c r="B14" s="47"/>
      <c r="C14" s="7" t="s">
        <v>14</v>
      </c>
      <c r="D14" s="4"/>
    </row>
    <row r="15" spans="1:4" ht="44" customHeight="1" x14ac:dyDescent="0.2">
      <c r="A15" s="49" t="s">
        <v>22</v>
      </c>
      <c r="B15" s="50"/>
      <c r="C15" s="51"/>
    </row>
    <row r="16" spans="1:4" x14ac:dyDescent="0.2">
      <c r="A16" s="52" t="s">
        <v>9</v>
      </c>
      <c r="B16" s="53"/>
      <c r="C16" s="54"/>
    </row>
    <row r="17" spans="1:3" x14ac:dyDescent="0.2">
      <c r="A17" s="48" t="s">
        <v>23</v>
      </c>
      <c r="B17" s="48"/>
      <c r="C17" s="48"/>
    </row>
    <row r="18" spans="1:3" ht="16.25" customHeight="1" x14ac:dyDescent="0.2">
      <c r="A18" s="48" t="s">
        <v>25</v>
      </c>
      <c r="B18" s="48"/>
      <c r="C18" s="48"/>
    </row>
    <row r="19" spans="1:3" x14ac:dyDescent="0.2">
      <c r="A19" s="48" t="s">
        <v>24</v>
      </c>
      <c r="B19" s="48"/>
      <c r="C19" s="48"/>
    </row>
    <row r="20" spans="1:3" x14ac:dyDescent="0.2">
      <c r="A20" s="48" t="s">
        <v>26</v>
      </c>
      <c r="B20" s="48"/>
      <c r="C20" s="48"/>
    </row>
    <row r="21" spans="1:3" x14ac:dyDescent="0.2">
      <c r="A21" s="59"/>
      <c r="B21" s="59"/>
      <c r="C21" s="59"/>
    </row>
  </sheetData>
  <mergeCells count="18">
    <mergeCell ref="A21:C21"/>
    <mergeCell ref="A19:C19"/>
    <mergeCell ref="A20:C20"/>
    <mergeCell ref="A1:C1"/>
    <mergeCell ref="A3:A4"/>
    <mergeCell ref="B3:B4"/>
    <mergeCell ref="A18:C18"/>
    <mergeCell ref="A5:C5"/>
    <mergeCell ref="A15:C15"/>
    <mergeCell ref="A16:C16"/>
    <mergeCell ref="A17:C17"/>
    <mergeCell ref="B7:B8"/>
    <mergeCell ref="A7:A8"/>
    <mergeCell ref="A9:C9"/>
    <mergeCell ref="A11:A12"/>
    <mergeCell ref="B11:B12"/>
    <mergeCell ref="A13:A14"/>
    <mergeCell ref="B13:B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2299-EC96-4371-A15C-A1A54AF5FD6E}">
  <dimension ref="A1:C20"/>
  <sheetViews>
    <sheetView topLeftCell="A7" zoomScale="70" zoomScaleNormal="70" workbookViewId="0">
      <selection activeCell="A15" sqref="A15:C15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3" x14ac:dyDescent="0.2">
      <c r="A1" s="45" t="s">
        <v>27</v>
      </c>
      <c r="B1" s="45"/>
      <c r="C1" s="45"/>
    </row>
    <row r="2" spans="1:3" x14ac:dyDescent="0.2">
      <c r="A2" s="2" t="s">
        <v>5</v>
      </c>
      <c r="B2" s="2" t="s">
        <v>7</v>
      </c>
      <c r="C2" s="2" t="s">
        <v>6</v>
      </c>
    </row>
    <row r="3" spans="1:3" ht="63" customHeight="1" x14ac:dyDescent="0.2">
      <c r="A3" s="18" t="s">
        <v>28</v>
      </c>
      <c r="B3" s="14" t="s">
        <v>36</v>
      </c>
      <c r="C3" s="17" t="s">
        <v>44</v>
      </c>
    </row>
    <row r="4" spans="1:3" ht="85" x14ac:dyDescent="0.2">
      <c r="A4" s="9" t="s">
        <v>29</v>
      </c>
      <c r="B4" s="9" t="s">
        <v>37</v>
      </c>
      <c r="C4" s="7" t="s">
        <v>45</v>
      </c>
    </row>
    <row r="5" spans="1:3" ht="85" x14ac:dyDescent="0.2">
      <c r="A5" s="46" t="s">
        <v>30</v>
      </c>
      <c r="B5" s="8" t="s">
        <v>38</v>
      </c>
      <c r="C5" s="46" t="s">
        <v>46</v>
      </c>
    </row>
    <row r="6" spans="1:3" ht="51" x14ac:dyDescent="0.2">
      <c r="A6" s="47"/>
      <c r="B6" s="8" t="s">
        <v>39</v>
      </c>
      <c r="C6" s="47"/>
    </row>
    <row r="7" spans="1:3" ht="78" customHeight="1" x14ac:dyDescent="0.2">
      <c r="A7" s="46" t="s">
        <v>31</v>
      </c>
      <c r="B7" s="46" t="s">
        <v>40</v>
      </c>
      <c r="C7" s="7" t="s">
        <v>47</v>
      </c>
    </row>
    <row r="8" spans="1:3" ht="85" x14ac:dyDescent="0.2">
      <c r="A8" s="47"/>
      <c r="B8" s="47"/>
      <c r="C8" s="7" t="s">
        <v>48</v>
      </c>
    </row>
    <row r="9" spans="1:3" ht="68" x14ac:dyDescent="0.2">
      <c r="A9" s="46" t="s">
        <v>32</v>
      </c>
      <c r="B9" s="8" t="s">
        <v>41</v>
      </c>
      <c r="C9" s="7" t="s">
        <v>49</v>
      </c>
    </row>
    <row r="10" spans="1:3" ht="85" x14ac:dyDescent="0.2">
      <c r="A10" s="47"/>
      <c r="B10" s="8" t="s">
        <v>43</v>
      </c>
      <c r="C10" s="7" t="s">
        <v>50</v>
      </c>
    </row>
    <row r="11" spans="1:3" ht="51" x14ac:dyDescent="0.2">
      <c r="A11" s="9" t="s">
        <v>33</v>
      </c>
      <c r="B11" s="8" t="s">
        <v>42</v>
      </c>
      <c r="C11" s="7" t="s">
        <v>52</v>
      </c>
    </row>
    <row r="12" spans="1:3" ht="51" x14ac:dyDescent="0.2">
      <c r="A12" s="9" t="s">
        <v>34</v>
      </c>
      <c r="B12" s="8"/>
      <c r="C12" s="7"/>
    </row>
    <row r="13" spans="1:3" ht="51" x14ac:dyDescent="0.2">
      <c r="A13" s="9" t="s">
        <v>35</v>
      </c>
      <c r="B13" s="8"/>
      <c r="C13" s="7" t="s">
        <v>51</v>
      </c>
    </row>
    <row r="14" spans="1:3" ht="44" customHeight="1" x14ac:dyDescent="0.2">
      <c r="A14" s="49" t="s">
        <v>118</v>
      </c>
      <c r="B14" s="50"/>
      <c r="C14" s="51"/>
    </row>
    <row r="15" spans="1:3" x14ac:dyDescent="0.2">
      <c r="A15" s="52" t="s">
        <v>9</v>
      </c>
      <c r="B15" s="53"/>
      <c r="C15" s="54"/>
    </row>
    <row r="16" spans="1:3" ht="50" customHeight="1" x14ac:dyDescent="0.2">
      <c r="A16" s="63" t="s">
        <v>108</v>
      </c>
      <c r="B16" s="63"/>
      <c r="C16" s="63"/>
    </row>
    <row r="17" spans="1:3" ht="57" customHeight="1" x14ac:dyDescent="0.2">
      <c r="A17" s="64" t="s">
        <v>109</v>
      </c>
      <c r="B17" s="64"/>
      <c r="C17" s="64"/>
    </row>
    <row r="18" spans="1:3" ht="54" customHeight="1" x14ac:dyDescent="0.2">
      <c r="A18" s="60" t="s">
        <v>110</v>
      </c>
      <c r="B18" s="61"/>
      <c r="C18" s="62"/>
    </row>
    <row r="19" spans="1:3" ht="43" customHeight="1" x14ac:dyDescent="0.2">
      <c r="A19" s="63" t="s">
        <v>111</v>
      </c>
      <c r="B19" s="63"/>
      <c r="C19" s="63"/>
    </row>
    <row r="20" spans="1:3" x14ac:dyDescent="0.2">
      <c r="A20" s="59"/>
      <c r="B20" s="59"/>
      <c r="C20" s="59"/>
    </row>
  </sheetData>
  <mergeCells count="13">
    <mergeCell ref="A20:C20"/>
    <mergeCell ref="A18:C18"/>
    <mergeCell ref="A14:C14"/>
    <mergeCell ref="A1:C1"/>
    <mergeCell ref="A5:A6"/>
    <mergeCell ref="A9:A10"/>
    <mergeCell ref="C5:C6"/>
    <mergeCell ref="A7:A8"/>
    <mergeCell ref="B7:B8"/>
    <mergeCell ref="A15:C15"/>
    <mergeCell ref="A16:C16"/>
    <mergeCell ref="A17:C17"/>
    <mergeCell ref="A19:C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EE10-BC6F-4EF1-B7C1-6425A49827B6}">
  <dimension ref="A1:C36"/>
  <sheetViews>
    <sheetView zoomScale="70" zoomScaleNormal="70" workbookViewId="0">
      <selection activeCell="A41" sqref="A41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3" x14ac:dyDescent="0.2">
      <c r="A1" s="45" t="s">
        <v>53</v>
      </c>
      <c r="B1" s="45"/>
      <c r="C1" s="45"/>
    </row>
    <row r="2" spans="1:3" x14ac:dyDescent="0.2">
      <c r="A2" s="2" t="s">
        <v>5</v>
      </c>
      <c r="B2" s="2" t="s">
        <v>7</v>
      </c>
      <c r="C2" s="2" t="s">
        <v>6</v>
      </c>
    </row>
    <row r="3" spans="1:3" ht="63" customHeight="1" x14ac:dyDescent="0.2">
      <c r="A3" s="7" t="s">
        <v>54</v>
      </c>
      <c r="B3" s="11" t="s">
        <v>57</v>
      </c>
      <c r="C3" s="17" t="s">
        <v>61</v>
      </c>
    </row>
    <row r="4" spans="1:3" ht="68" x14ac:dyDescent="0.2">
      <c r="A4" s="12" t="s">
        <v>55</v>
      </c>
      <c r="B4" s="11" t="s">
        <v>58</v>
      </c>
      <c r="C4" s="7" t="s">
        <v>62</v>
      </c>
    </row>
    <row r="5" spans="1:3" ht="57" x14ac:dyDescent="0.2">
      <c r="A5" s="77" t="s">
        <v>56</v>
      </c>
      <c r="B5" s="7" t="s">
        <v>59</v>
      </c>
      <c r="C5" s="13" t="s">
        <v>63</v>
      </c>
    </row>
    <row r="6" spans="1:3" ht="78" customHeight="1" x14ac:dyDescent="0.2">
      <c r="A6" s="77"/>
      <c r="B6" s="55" t="s">
        <v>60</v>
      </c>
      <c r="C6" s="7" t="s">
        <v>64</v>
      </c>
    </row>
    <row r="7" spans="1:3" ht="78" customHeight="1" x14ac:dyDescent="0.2">
      <c r="A7" s="77"/>
      <c r="B7" s="55"/>
      <c r="C7" s="7" t="s">
        <v>65</v>
      </c>
    </row>
    <row r="8" spans="1:3" ht="68" x14ac:dyDescent="0.2">
      <c r="A8" s="77"/>
      <c r="B8" s="55"/>
      <c r="C8" s="7" t="s">
        <v>66</v>
      </c>
    </row>
    <row r="9" spans="1:3" ht="68" x14ac:dyDescent="0.2">
      <c r="A9" s="77"/>
      <c r="B9" s="55"/>
      <c r="C9" s="7" t="s">
        <v>67</v>
      </c>
    </row>
    <row r="10" spans="1:3" x14ac:dyDescent="0.2">
      <c r="A10" s="78" t="s">
        <v>68</v>
      </c>
      <c r="B10" s="78"/>
      <c r="C10" s="78"/>
    </row>
    <row r="11" spans="1:3" x14ac:dyDescent="0.2">
      <c r="A11" s="2" t="s">
        <v>5</v>
      </c>
      <c r="B11" s="2" t="s">
        <v>7</v>
      </c>
      <c r="C11" s="2" t="s">
        <v>6</v>
      </c>
    </row>
    <row r="12" spans="1:3" ht="85" x14ac:dyDescent="0.2">
      <c r="A12" s="7" t="s">
        <v>69</v>
      </c>
      <c r="B12" s="7" t="s">
        <v>73</v>
      </c>
      <c r="C12" s="7" t="s">
        <v>74</v>
      </c>
    </row>
    <row r="13" spans="1:3" ht="85" x14ac:dyDescent="0.2">
      <c r="A13" s="7" t="s">
        <v>70</v>
      </c>
      <c r="B13" s="7" t="s">
        <v>72</v>
      </c>
      <c r="C13" s="7" t="s">
        <v>75</v>
      </c>
    </row>
    <row r="14" spans="1:3" ht="34" x14ac:dyDescent="0.2">
      <c r="A14" s="55" t="s">
        <v>71</v>
      </c>
      <c r="B14" s="7" t="s">
        <v>59</v>
      </c>
      <c r="C14" s="10" t="s">
        <v>64</v>
      </c>
    </row>
    <row r="15" spans="1:3" ht="78" customHeight="1" x14ac:dyDescent="0.2">
      <c r="A15" s="55"/>
      <c r="B15" s="55" t="s">
        <v>60</v>
      </c>
      <c r="C15" s="7" t="s">
        <v>76</v>
      </c>
    </row>
    <row r="16" spans="1:3" ht="85" x14ac:dyDescent="0.2">
      <c r="A16" s="55"/>
      <c r="B16" s="55"/>
      <c r="C16" s="7" t="s">
        <v>65</v>
      </c>
    </row>
    <row r="17" spans="1:3" ht="68" x14ac:dyDescent="0.2">
      <c r="A17" s="55"/>
      <c r="B17" s="55"/>
      <c r="C17" s="7" t="s">
        <v>66</v>
      </c>
    </row>
    <row r="18" spans="1:3" ht="51" x14ac:dyDescent="0.2">
      <c r="A18" s="55"/>
      <c r="B18" s="55"/>
      <c r="C18" s="7" t="s">
        <v>77</v>
      </c>
    </row>
    <row r="19" spans="1:3" ht="68" x14ac:dyDescent="0.2">
      <c r="A19" s="55"/>
      <c r="B19" s="55"/>
      <c r="C19" s="7" t="s">
        <v>67</v>
      </c>
    </row>
    <row r="20" spans="1:3" x14ac:dyDescent="0.2">
      <c r="A20" s="74" t="s">
        <v>78</v>
      </c>
      <c r="B20" s="75"/>
      <c r="C20" s="76"/>
    </row>
    <row r="21" spans="1:3" x14ac:dyDescent="0.2">
      <c r="A21" s="2" t="s">
        <v>5</v>
      </c>
      <c r="B21" s="2" t="s">
        <v>7</v>
      </c>
      <c r="C21" s="2" t="s">
        <v>6</v>
      </c>
    </row>
    <row r="22" spans="1:3" ht="85" x14ac:dyDescent="0.2">
      <c r="A22" s="15" t="s">
        <v>79</v>
      </c>
      <c r="B22" s="7" t="s">
        <v>83</v>
      </c>
      <c r="C22" s="10" t="s">
        <v>86</v>
      </c>
    </row>
    <row r="23" spans="1:3" ht="102" x14ac:dyDescent="0.2">
      <c r="A23" s="15" t="s">
        <v>80</v>
      </c>
      <c r="B23" s="7" t="s">
        <v>84</v>
      </c>
      <c r="C23" s="16" t="s">
        <v>74</v>
      </c>
    </row>
    <row r="24" spans="1:3" ht="51" x14ac:dyDescent="0.2">
      <c r="A24" s="15" t="s">
        <v>81</v>
      </c>
      <c r="B24" s="7" t="s">
        <v>85</v>
      </c>
      <c r="C24" s="10" t="s">
        <v>87</v>
      </c>
    </row>
    <row r="25" spans="1:3" ht="34" x14ac:dyDescent="0.2">
      <c r="A25" s="55" t="s">
        <v>82</v>
      </c>
      <c r="B25" s="7" t="s">
        <v>59</v>
      </c>
      <c r="C25" s="10" t="s">
        <v>64</v>
      </c>
    </row>
    <row r="26" spans="1:3" ht="85" x14ac:dyDescent="0.2">
      <c r="A26" s="55"/>
      <c r="B26" s="55" t="s">
        <v>60</v>
      </c>
      <c r="C26" s="10" t="s">
        <v>65</v>
      </c>
    </row>
    <row r="27" spans="1:3" ht="68" x14ac:dyDescent="0.2">
      <c r="A27" s="55"/>
      <c r="B27" s="55"/>
      <c r="C27" s="10" t="s">
        <v>66</v>
      </c>
    </row>
    <row r="28" spans="1:3" ht="51" x14ac:dyDescent="0.2">
      <c r="A28" s="55"/>
      <c r="B28" s="55"/>
      <c r="C28" s="10" t="s">
        <v>77</v>
      </c>
    </row>
    <row r="29" spans="1:3" ht="68" x14ac:dyDescent="0.2">
      <c r="A29" s="55"/>
      <c r="B29" s="55"/>
      <c r="C29" s="10" t="s">
        <v>67</v>
      </c>
    </row>
    <row r="31" spans="1:3" s="26" customFormat="1" ht="44" customHeight="1" x14ac:dyDescent="0.2">
      <c r="A31" s="65" t="s">
        <v>112</v>
      </c>
      <c r="B31" s="66"/>
      <c r="C31" s="67"/>
    </row>
    <row r="32" spans="1:3" s="26" customFormat="1" x14ac:dyDescent="0.2">
      <c r="A32" s="68" t="s">
        <v>9</v>
      </c>
      <c r="B32" s="69"/>
      <c r="C32" s="70"/>
    </row>
    <row r="33" spans="1:3" s="26" customFormat="1" ht="39" customHeight="1" x14ac:dyDescent="0.2">
      <c r="A33" s="63" t="s">
        <v>113</v>
      </c>
      <c r="B33" s="63"/>
      <c r="C33" s="63"/>
    </row>
    <row r="34" spans="1:3" s="26" customFormat="1" ht="42" customHeight="1" x14ac:dyDescent="0.2">
      <c r="A34" s="63" t="s">
        <v>114</v>
      </c>
      <c r="B34" s="63"/>
      <c r="C34" s="63"/>
    </row>
    <row r="35" spans="1:3" s="26" customFormat="1" ht="49" customHeight="1" x14ac:dyDescent="0.2">
      <c r="A35" s="71" t="s">
        <v>115</v>
      </c>
      <c r="B35" s="72"/>
      <c r="C35" s="73"/>
    </row>
    <row r="36" spans="1:3" s="26" customFormat="1" ht="50" customHeight="1" x14ac:dyDescent="0.2">
      <c r="A36" s="63" t="s">
        <v>116</v>
      </c>
      <c r="B36" s="63"/>
      <c r="C36" s="63"/>
    </row>
  </sheetData>
  <mergeCells count="15">
    <mergeCell ref="A20:C20"/>
    <mergeCell ref="B26:B29"/>
    <mergeCell ref="A25:A29"/>
    <mergeCell ref="A36:C36"/>
    <mergeCell ref="A1:C1"/>
    <mergeCell ref="B6:B9"/>
    <mergeCell ref="A5:A9"/>
    <mergeCell ref="A10:C10"/>
    <mergeCell ref="A14:A19"/>
    <mergeCell ref="B15:B19"/>
    <mergeCell ref="A31:C31"/>
    <mergeCell ref="A32:C32"/>
    <mergeCell ref="A34:C34"/>
    <mergeCell ref="A35:C35"/>
    <mergeCell ref="A33:C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06.015 </vt:lpstr>
      <vt:lpstr>Профстандарт 13.013</vt:lpstr>
      <vt:lpstr>Профстандарт 16.092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2025-04-15T12:05:58Z</dcterms:modified>
</cp:coreProperties>
</file>