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изаж и стилистика (Юниоры)\"/>
    </mc:Choice>
  </mc:AlternateContent>
  <xr:revisionPtr revIDLastSave="0" documentId="13_ncr:1_{AA6633DA-84CF-4831-B9F1-F80D385C2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2" r:id="rId1"/>
    <sheet name="Общая инфраструктура" sheetId="3" r:id="rId2"/>
    <sheet name="Рабочее место конкурсантов" sheetId="4" r:id="rId3"/>
    <sheet name="Расходные материалы" sheetId="5" r:id="rId4"/>
    <sheet name="Личный инструмент конкурсанта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4" l="1"/>
  <c r="G49" i="4"/>
  <c r="G111" i="3"/>
  <c r="G109" i="3"/>
  <c r="G101" i="3"/>
  <c r="G99" i="3"/>
</calcChain>
</file>

<file path=xl/sharedStrings.xml><?xml version="1.0" encoding="utf-8"?>
<sst xmlns="http://schemas.openxmlformats.org/spreadsheetml/2006/main" count="1099" uniqueCount="471">
  <si>
    <t>Компетенция</t>
  </si>
  <si>
    <t>Визаж и стилистика (Юниоры)</t>
  </si>
  <si>
    <t>Наименование этапа Чемпионата</t>
  </si>
  <si>
    <t>Субъект РФ (регион проведения)</t>
  </si>
  <si>
    <t>г. Москва</t>
  </si>
  <si>
    <t>Базовая организация расположения конкурсной площадки</t>
  </si>
  <si>
    <t>ГБПОУ МОК ЗАПАД</t>
  </si>
  <si>
    <t>Адрес конкурсной площадки</t>
  </si>
  <si>
    <t xml:space="preserve"> г.Москва, ул.Кастанаевская, д.28, ГБПОУ МОК ЗАПАД</t>
  </si>
  <si>
    <t>Даты проведения</t>
  </si>
  <si>
    <t>25.04.2025 - 29.04.2025</t>
  </si>
  <si>
    <t>Главный эксперт</t>
  </si>
  <si>
    <t>Буханкова Юлия Игоревна</t>
  </si>
  <si>
    <t>Электронная почта ГЭ</t>
  </si>
  <si>
    <t>Моб.телефон ГЭ</t>
  </si>
  <si>
    <t>8(926)037-44-32</t>
  </si>
  <si>
    <t>Технический администратор площадки</t>
  </si>
  <si>
    <t xml:space="preserve"> Баскакова Дарья Сергеевна</t>
  </si>
  <si>
    <t>Электронная почта ТАП</t>
  </si>
  <si>
    <t>Моб.телефон ТАП</t>
  </si>
  <si>
    <t>8(915)462-59-10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</si>
  <si>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</si>
  <si>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</si>
  <si>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</si>
  <si>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</si>
  <si>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</si>
  <si>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</si>
  <si>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</si>
  <si>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</si>
  <si>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</si>
  <si>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</si>
  <si>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</si>
  <si>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</si>
  <si>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</si>
  <si>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</si>
  <si>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</si>
  <si>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Baskakova.dash@yandex.ru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</si>
  <si>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</si>
  <si>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</si>
  <si>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</si>
  <si>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</si>
  <si>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</si>
  <si>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</si>
  <si>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рабочей зоны конкурсанта: не менее 100 кв.м.</t>
  </si>
  <si>
    <t xml:space="preserve">Освещение: Допустимо верхнее искусственное освещение ( не менее 1 люкс) 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</si>
  <si>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</si>
  <si>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9 подключения к сети по (220 Вольт)	 по 2 входа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</si>
  <si>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</si>
  <si>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не требуется </t>
  </si>
  <si>
    <t>Подведение/ отведение ГХВС (при необходимости) : 2 поста с холодной и горячей водой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</si>
  <si>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</si>
  <si>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</si>
  <si>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</si>
  <si>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</si>
  <si>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</si>
  <si>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</si>
  <si>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</si>
  <si>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</si>
  <si>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</si>
  <si>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Стерилизатор термический</t>
  </si>
  <si>
    <t>Объемом рабочей камеры 10 литров используется для стерилизации, дезинфекции и сушки различных инструментов и материалов, например, маникюрных (педикюрных) инструментов,Задаваемые температурные режимы, °С 50…200 Задаваемое время выдержки, мин 1…999  Предельные отклонения температуры в загруженной стерилизационной камере от номинального значения, °С  не более ±3 Допускаемые предельные отклонения времени выдержки на всех режимах, мин не более 5 Время непрерывной работы стерилизатора в сутки, не более 16 Аварийное отключение стерилизатора от сети при перегреве в камере, °С 205~235 Напряжение, В/Гц 220/50 (1Ф)</t>
  </si>
  <si>
    <t>Оборудование</t>
  </si>
  <si>
    <t>шт</t>
  </si>
  <si>
    <t>Емкость-контейнер для дезинфекции и стерилизации инструментов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</si>
  <si>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КДС-1. Внутренние размеры перфорированного поддонане более 180х75х50 мм. Габаритные размеры не более 280х155х105 мм. Наличие множества сливных отверстий; отсутствие острых кромок;отсутствие мест скопления грязи;градуировка в литрах (0,5л и 1л);ручки поддона и крышки имеют удобную форму для захвата;крышка плотно прилегает к ванне;устанавливается без прицеливания.</t>
  </si>
  <si>
    <t xml:space="preserve">Кольцевая лампа на телескопическом штативе
</t>
  </si>
  <si>
    <t>Мощность: 60 Вт,Кол-во светодиодов: 480,,Внешний диаметр: 45 см,Внутренний диаметр: 31.5 см,Цветовая температура: 2700 K — 9990 К,Порт USB,Управление: диммер яркости, диммер температуры,
Напряжение: 120 В - 240 В,Дальность освещения: до 20 метров,Световой поток: 6000 Лм, Индекс цветопередачи: 96&gt; Ra,
Напольный штатив (0.7 - 2.5м)</t>
  </si>
  <si>
    <t xml:space="preserve">Алюминиевый стул визажиста-бровиста с подголовником </t>
  </si>
  <si>
    <t>Мебель</t>
  </si>
  <si>
    <t xml:space="preserve">Белый фото фон
</t>
  </si>
  <si>
    <t xml:space="preserve">Виниловый фон с матовой поверхностью представляет собой последнее поколение фонов для фотостудий. Предотвращает образование бликов на поверхности. Обладает повышенной прочностью и износостойкостью, легко моется. Выдерживает эксплуатацию при температуре от –30 до +70°С. Используется как для съемок в студии, так и на выезде. Оснащен люверсами для крепления на стену. Транспортируется в свернутом в рулон виде.   Характеристики: ПВХ-основа Толщина - 0,5 ±0,02мм Плотность нитей - 500x500D Вес - 440 г/м Размеры - 2.0х3.5 м </t>
  </si>
  <si>
    <t>Система установки фона (держатель)</t>
  </si>
  <si>
    <t>Состоит из двух телескопических стоек и перекладины.
Система установки фонов состоит из двух стоек и телескопической перекладины для установки фона шириной до 300 см и сумки для транспортировки. Максимальная высота установки составляет 2,8 м.</t>
  </si>
  <si>
    <t>Электронный таймер (большой)</t>
  </si>
  <si>
    <t xml:space="preserve"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 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 </t>
  </si>
  <si>
    <t xml:space="preserve">Кулер для воды </t>
  </si>
  <si>
    <t>Тип конструкции-напольный; Источник воды-бутыль 19л; Тип охлаждения-Компрессорный; Объем шкафчика, л.- нет; Мощность нагрева, ВТ- 500 Вт; Мощность охлаждения, ВТ- 90 Вт; Тип устройства- кулер</t>
  </si>
  <si>
    <t>Бак мусорный с педалью</t>
  </si>
  <si>
    <t>Объем 85л. Материал пластик прямоугольный. Размеры ДхШхВ 440х410х705 мм</t>
  </si>
  <si>
    <t>Корзина для мусора</t>
  </si>
  <si>
    <t>Корзина изготовлена из высококачественного, первичного полипропилена. Толщина стенок 2 мм, что делает конструкцию надежной и долговечной. Габариты: 30 х 30 х 26 см. Диаметр: 30 см</t>
  </si>
  <si>
    <t>Флипчарт</t>
  </si>
  <si>
    <t>Размер изделия: 700x1000 мм, Страна происхождения: Россия, Наличие полочки: Да, Материал: алюминий, Тип покрытия доски: лаковое, Тип опоры: ролики
Наличие выдвижной перекладины: Нет
Регулировка по высоте: Нет
Держатель блокнота: на винтах.Доска магнитно-маркерная.</t>
  </si>
  <si>
    <t>Ножницы канцелярские</t>
  </si>
  <si>
    <t>Материал: пластик, сталь. Длина 24 см</t>
  </si>
  <si>
    <t>Канцелярия</t>
  </si>
  <si>
    <t>Набор маркеров для белых и магнитных досок</t>
  </si>
  <si>
    <t>Вид маркера- водный, взаимодействие с поверхностью -стираемый, круглый наконечник толщина линии от 3 мм, в наборе 4 шт.</t>
  </si>
  <si>
    <t>наб</t>
  </si>
  <si>
    <t>Блокнот для флипчарта</t>
  </si>
  <si>
    <t>Клетка, 20 листов. Плотность, г/м2 70</t>
  </si>
  <si>
    <t>Магниты для флипчата</t>
  </si>
  <si>
    <t>Пластик, магнит. В упаковке 12 шт по 3 см. Размер, мм 30х30х10</t>
  </si>
  <si>
    <t xml:space="preserve">Ручка шариковая </t>
  </si>
  <si>
    <t>цвет синий</t>
  </si>
  <si>
    <t>Планшет для бумаги</t>
  </si>
  <si>
    <t xml:space="preserve"> С зажимом, формат А-4</t>
  </si>
  <si>
    <t>Бумага А-4</t>
  </si>
  <si>
    <t>Белая для печати  500 листов вуупаковке</t>
  </si>
  <si>
    <t>уп.</t>
  </si>
  <si>
    <t>Скотч канцелярский</t>
  </si>
  <si>
    <t xml:space="preserve">Односторонний, прозрачный. Размеры 25 м, ширина 10 см </t>
  </si>
  <si>
    <t>Скотч канцелярский красный</t>
  </si>
  <si>
    <t>Односторонний. Цвет красный. Размеры 25 м ширина 10см</t>
  </si>
  <si>
    <t>Папка на 2-х кольцах</t>
  </si>
  <si>
    <t xml:space="preserve">50 мм картонная/пластиковая </t>
  </si>
  <si>
    <t>USB флэшка</t>
  </si>
  <si>
    <t xml:space="preserve"> 8 Г</t>
  </si>
  <si>
    <t>Набор файлов</t>
  </si>
  <si>
    <t>А-4, 100 шт/уп</t>
  </si>
  <si>
    <t>Скобы для степлера</t>
  </si>
  <si>
    <t>№24\6, 1000 шт</t>
  </si>
  <si>
    <t>Расшиватель для степлера</t>
  </si>
  <si>
    <t>на усмотрение организатора</t>
  </si>
  <si>
    <t xml:space="preserve">Степлер </t>
  </si>
  <si>
    <t>№ 24\6 до 25 листов</t>
  </si>
  <si>
    <t>Клей карандаш</t>
  </si>
  <si>
    <t>ПВА</t>
  </si>
  <si>
    <t xml:space="preserve">Клейкие закладки  </t>
  </si>
  <si>
    <t>Пластиковые 5 цветов по 20 листов 12х45 мм</t>
  </si>
  <si>
    <t>Штрих</t>
  </si>
  <si>
    <t xml:space="preserve">белый </t>
  </si>
  <si>
    <t>Простой карандаш</t>
  </si>
  <si>
    <t>НВ</t>
  </si>
  <si>
    <t>Ручка шариковая</t>
  </si>
  <si>
    <t>синяя</t>
  </si>
  <si>
    <t>Офисный стол</t>
  </si>
  <si>
    <t xml:space="preserve"> Черный 1200х600 </t>
  </si>
  <si>
    <t>Стул</t>
  </si>
  <si>
    <t xml:space="preserve"> 54x43x82 (ШхГхВ) Покрытие металлокаркаса - хром. Обивка мягкого элемента - искусcтвенная кожа или ткань</t>
  </si>
  <si>
    <t>Стеллаж металлический</t>
  </si>
  <si>
    <t>4 полки, 100х40х195 см. Цвет белый</t>
  </si>
  <si>
    <t xml:space="preserve">Шкаф </t>
  </si>
  <si>
    <t>Распашной с полками для хранения расходных материалов. Размеры 81х53х186</t>
  </si>
  <si>
    <t>щт</t>
  </si>
  <si>
    <t>Столик косметический</t>
  </si>
  <si>
    <t xml:space="preserve">Столик трехярусный на колесах для профессионального использования (металлический или пластиковый) с тремя полками, на колесиках. Размер полок 30 х 40 </t>
  </si>
  <si>
    <t>Набор расчесок</t>
  </si>
  <si>
    <t xml:space="preserve">Защитный чехол, в наборе 8 шт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 </t>
  </si>
  <si>
    <t>Инструменты</t>
  </si>
  <si>
    <t>для подготовки моделей</t>
  </si>
  <si>
    <t>Набор кистей</t>
  </si>
  <si>
    <t xml:space="preserve">Защитный чехол, в наборе 18 шт </t>
  </si>
  <si>
    <t>Антисептическое средство для рук</t>
  </si>
  <si>
    <t>обработка рук и кожи</t>
  </si>
  <si>
    <t>Вспомогательные  материалы</t>
  </si>
  <si>
    <t>Ватные палочки</t>
  </si>
  <si>
    <t>200 шт.  пластиковой коробке для удобного хранения.</t>
  </si>
  <si>
    <t>упаковка</t>
  </si>
  <si>
    <t xml:space="preserve">Набор декоративной косметики </t>
  </si>
  <si>
    <t>(тональный крем, пудра, румяна, тушь, карандаш для бровей, тени, помада)</t>
  </si>
  <si>
    <t>набор</t>
  </si>
  <si>
    <t xml:space="preserve">Набор селиконовых резинок </t>
  </si>
  <si>
    <t>Прозрачных</t>
  </si>
  <si>
    <t>Набор шпилек, невидимок</t>
  </si>
  <si>
    <t>Разные цвета и размеры</t>
  </si>
  <si>
    <t>Стайлинговые средства</t>
  </si>
  <si>
    <t>Лак для волос</t>
  </si>
  <si>
    <t>флакон</t>
  </si>
  <si>
    <t>Платья - футляр</t>
  </si>
  <si>
    <t>Приталенного силуэта, размер 44 - 46, на тонких брителях ( без брителей)</t>
  </si>
  <si>
    <t>Комната Конкурсантов (по количеству конкурсантов)</t>
  </si>
  <si>
    <t>Площадь зоны: не менее 20 кв.м.</t>
  </si>
  <si>
    <t>Освещение: Допустимо верхнее искусственное освещение ( не менее 1 люкс)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</si>
  <si>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</si>
  <si>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2 подключения к сети  по (220 Вольт)	</t>
  </si>
  <si>
    <t>Подведение/ отведение ГХВС (при необходимости) : не требуется</t>
  </si>
  <si>
    <t>Стол</t>
  </si>
  <si>
    <t>Цвет:Дуб светлый
Материал: ЛДСП/металл
Ширина: 1400
Глубина: 750
Высота: 760</t>
  </si>
  <si>
    <t xml:space="preserve">шт  </t>
  </si>
  <si>
    <t xml:space="preserve"> 54x43x82 (ШхГхВ) Покрытие металлокаркаса - хром, обивка мягкого элемента - искусcтвенная кожа или ткань.</t>
  </si>
  <si>
    <t xml:space="preserve">Кронштейн для одежды </t>
  </si>
  <si>
    <t>на 6 мест</t>
  </si>
  <si>
    <t>Зеркало</t>
  </si>
  <si>
    <t>Зеркало напольное</t>
  </si>
  <si>
    <t>Комната Экспертов (включая Главного эксперта) (по количеству экспертов)</t>
  </si>
  <si>
    <t>Площадь зоны: не менее 30 кв.м.</t>
  </si>
  <si>
    <t xml:space="preserve">Электричество: 4 подключения к сети  по (220 Вольт и 380 Вольт)	</t>
  </si>
  <si>
    <t>Ноутбук</t>
  </si>
  <si>
    <t>15.6" (1920x1080), 4GB, 500GB, AMD E1-6010, AMD Radeon R2, LAN, WiFi, BT, FreeDOS, black, черный</t>
  </si>
  <si>
    <t>Оборудование IT</t>
  </si>
  <si>
    <t>МФУ</t>
  </si>
  <si>
    <t>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</si>
  <si>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>Запасной картридж для МФУ</t>
  </si>
  <si>
    <t xml:space="preserve">для МФУ,параметр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
</t>
  </si>
  <si>
    <t>Расходные материалы</t>
  </si>
  <si>
    <t xml:space="preserve">Стол письменный </t>
  </si>
  <si>
    <t>Цвет:Дуб светлый. Материал: ЛДСП/металл. Ширина: 1400. Глубина: 750. Высота: 760</t>
  </si>
  <si>
    <t xml:space="preserve"> 54x43x82 (ШхГхВ)
покрытие металлокаркаса - хром
обивка мягкого элемента - искусcтвенная кожа или ткань
складирование: 8 – 13 шт.</t>
  </si>
  <si>
    <t>Охрана труда и техника безопасности</t>
  </si>
  <si>
    <t>Аптечка</t>
  </si>
  <si>
    <t>Состав утвержден Минздравом РФ.
Соответствует ГОСТ 2022.</t>
  </si>
  <si>
    <t>Охрана труда</t>
  </si>
  <si>
    <t>Огнетушитель</t>
  </si>
  <si>
    <t>Переносной, порошковый, масса заряда 5 кг, класс огнетушителя ОП-5</t>
  </si>
  <si>
    <t>Кулер 19 л (холодная/горячая вода)</t>
  </si>
  <si>
    <t xml:space="preserve">Вода </t>
  </si>
  <si>
    <t>вода в бутыле19 л.</t>
  </si>
  <si>
    <t>бут</t>
  </si>
  <si>
    <t>Помпа для воды</t>
  </si>
  <si>
    <t>Помпа механическая для бутылей 19 литров. Материал пластик</t>
  </si>
  <si>
    <t>Стаканы</t>
  </si>
  <si>
    <t>Пластиковые, Объем 200 мл, упаковка 100 шт</t>
  </si>
  <si>
    <t>уп</t>
  </si>
  <si>
    <t>Складское помещение</t>
  </si>
  <si>
    <t>Площадь зоны: не менее 9 кв.м.</t>
  </si>
  <si>
    <t xml:space="preserve">Освещение: Допустимо верхнее искусственное освещение ( не менее 1 люкс) </t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</si>
  <si>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</si>
  <si>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1 подключения к сети  по (220 Вольт и 380 Вольт)	</t>
  </si>
  <si>
    <t>Стул складной</t>
  </si>
  <si>
    <t>Сиденье и спинка выполнены из полиэтилена высокой плотности HDPE. Они крепятся к металлокаркасу из стальной круглой трубы диаметром 25 мм и толщиной стенки 1 мм. Ножки имеют заглушки скошенной формы, которые обеспечат непревзойденную устойчивость и позволят защитить напольное покрытие.</t>
  </si>
  <si>
    <t>Стеллаж</t>
  </si>
  <si>
    <t>5 полок; высота 2000, ширина 1525, глубина 610</t>
  </si>
  <si>
    <t>Совок + щеткой на длинных ручках</t>
  </si>
  <si>
    <t xml:space="preserve">Комплектация: совок на длинной ручке, щетка на длинной ручке. Материал: пластик, нейлон, метал. </t>
  </si>
  <si>
    <t>Рабочее место Конкурсанта (основное оборудование, вспомогательное оборудование, инструмент (по количеству рабочих мест))</t>
  </si>
  <si>
    <t>Электричество: 6 подключений к сети по (220 Вольт)	 по 4 входа</t>
  </si>
  <si>
    <t>Покрытие пола: ковролин  - не требуется</t>
  </si>
  <si>
    <t>Гримерный столик</t>
  </si>
  <si>
    <t xml:space="preserve">Размеры(В/Ш/Г)180/120/40. Два выкатных ящика. Зеркало 80/80 см, подсветка на раме (12 ламп) </t>
  </si>
  <si>
    <t>оборудование</t>
  </si>
  <si>
    <t>обоудование</t>
  </si>
  <si>
    <t xml:space="preserve">Тележка парикмахерская </t>
  </si>
  <si>
    <t xml:space="preserve">Размеры: 845 х 330 х 340 мм (В х Ш х Г). Комплектация: каркас, пять ящиков, держатель для фена, четыре колеса. Каркас: металлический, с влагозащитным покрытием черного цвета. </t>
  </si>
  <si>
    <t>Мусорная корзина</t>
  </si>
  <si>
    <t>Зеркальце косметическое с ручкой</t>
  </si>
  <si>
    <t>Корпус пластик, серое , размер (В/Ш) 26x16 см. Форма трапеция</t>
  </si>
  <si>
    <t>Цифровой таймер</t>
  </si>
  <si>
    <t>таймер обратного отсчета с магнитом и подставкой, электронный (белый), высота 7,5, ширина 2,5, длина 6,5.  Корпус пластик. Форма стекла плоское</t>
  </si>
  <si>
    <t>Ёмкость для разведения краски</t>
  </si>
  <si>
    <t xml:space="preserve">стеклянный либо пластиковый стаканчик, 8 мм </t>
  </si>
  <si>
    <t>посуда</t>
  </si>
  <si>
    <t xml:space="preserve">Щипцы для выпрямления волос </t>
  </si>
  <si>
    <t>Размер пластин 98Х20, керамическое покрытие. РТС нагреватель с режимом автоотключения через 30 мин. Температурный режимы: 160, 180, 200, 220 С. Вращающийся сетовой шнур 2.5 м.</t>
  </si>
  <si>
    <t>инструмент</t>
  </si>
  <si>
    <t xml:space="preserve">Щипцы - Гофре </t>
  </si>
  <si>
    <t>Мелкий шаг. Размер пластин 85Х13 мм. Керамическое покрытие. РТС нагреватель с режимом автоотключения через 30 мин. Температурный режимы: 130, 150, 170, 190, 210С.Вращающийся сетевой шнур 2,5 м</t>
  </si>
  <si>
    <t>Набор расчесок для волос</t>
  </si>
  <si>
    <t>В защитном чехле минимум 8 шт. 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</t>
  </si>
  <si>
    <t>Стакан пластиковый</t>
  </si>
  <si>
    <t>Объем: 200 мл, цвет не имеет значения, для чистых и грязных инструментов</t>
  </si>
  <si>
    <t>канцелярия</t>
  </si>
  <si>
    <t>шт.</t>
  </si>
  <si>
    <t>Щетка для подметания +совок на стойке  (цвет черный)</t>
  </si>
  <si>
    <t>Размеры: ширина основания совка 220х210 мм, общая высота совка 890 мм, ширина основания щетки 215х20 мм, высота ворса 85 мм, общая высота щетки 900 мм.</t>
  </si>
  <si>
    <t>Поднос пластиковый универсальный</t>
  </si>
  <si>
    <t>Размер: 30х40 цвет серый</t>
  </si>
  <si>
    <t>Миска для воды (большая)</t>
  </si>
  <si>
    <t xml:space="preserve">Материал: пластик . Диаметр D22 </t>
  </si>
  <si>
    <t>Мисочка ( средняя) D 10</t>
  </si>
  <si>
    <t>Материал: пластик . Диаметр D 10</t>
  </si>
  <si>
    <t>Мисочка (маленькая)</t>
  </si>
  <si>
    <t xml:space="preserve">Материал: пластик . Диаметр D 6 </t>
  </si>
  <si>
    <t xml:space="preserve">Емкость с водой </t>
  </si>
  <si>
    <t xml:space="preserve"> Бутыли с питьевой водой на 19 л</t>
  </si>
  <si>
    <t>Спецодежда, спецобувь (Профессиональный дресс - код)</t>
  </si>
  <si>
    <t xml:space="preserve">Чистая отглаженная одежда чёрного цвета (100 %- чёрный цвет) нижнее белье не должно просвечивать через одежду, выбирается в цвет униформы. Общий стиль в одежде, обуви и аксессуарах -  деловой. </t>
  </si>
  <si>
    <t>конкурсант привозит с собой</t>
  </si>
  <si>
    <t>Спортивная обувь – слипоны, сникеры, кеды, кроссовки – запрещены</t>
  </si>
  <si>
    <t>Брюки предпочтительно прямого кроя - классика/зауженные к низу; карманы на брюках в боковых швах, рамка/листочка на задней половинке брюк (накладные карманы не допускаются); средняя/высокая посадка, длина брюк до середины пятки/закрывающие щиколотку (в положении стоя). Носки в цвет брюк достаточно высокие, чтобы в положении сидя голени не оголялись.</t>
  </si>
  <si>
    <t>Джинсы запрещены.</t>
  </si>
  <si>
    <t>Блуза/ рубашка чёрного цвета длина рукава: длинный рукав на манжете/ не более ¾ и не менее 1/2 плеча</t>
  </si>
  <si>
    <t>Аксессуары. Подтяжки. Ремень, пряжка должна быть лаконичной, из металла. Галстуки, держатель для галстука, бабочки, съемные жабо, модернизированные банты. Платки/ шелковые шарфы с цветным принтом</t>
  </si>
  <si>
    <t>Аксессуары могут отличаться от основного цвета (черного) или быть в одном цветовом единстве. Аксессуары должны сочетаться, как по цвету так и по стилю</t>
  </si>
  <si>
    <t>Украшения. Допускаются небольшие серьги - гвоздики (не более 1-й пары) и обручальное кольцо, религиозные украшения должны быть спрятаны под униформу.</t>
  </si>
  <si>
    <t>Запрещаются цепочки, кольца, браслеты, часы.</t>
  </si>
  <si>
    <t>Фартук. черного цвета без логотипа, тканевый с водонепроницаемым покрытием, с карманом или без кармана.</t>
  </si>
  <si>
    <t>Коврик защитный для электроинструмента</t>
  </si>
  <si>
    <t>Прорезиненый. Размер 40Х30 см</t>
  </si>
  <si>
    <t>Маска медицинская</t>
  </si>
  <si>
    <t>Маски медицинские трехслойные с носовым фиксатором, на резинках и завязках уп.100 шт
Состав Спанбонд / Мелтблаун/ Спанбонд
Стерильность Нестерильные</t>
  </si>
  <si>
    <t xml:space="preserve">Пакеты для мусора </t>
  </si>
  <si>
    <t xml:space="preserve">Полиэтиленовые. Обьем 30 л., в упаковке 30 шт </t>
  </si>
  <si>
    <t xml:space="preserve">Пакеты для мусора 200 л </t>
  </si>
  <si>
    <t>Объем 200л., в упаковке 20 шт.</t>
  </si>
  <si>
    <t xml:space="preserve">Моющие средство для посуды </t>
  </si>
  <si>
    <t xml:space="preserve">Объем 0,5 л. </t>
  </si>
  <si>
    <t xml:space="preserve">Полотенца бумажные одноразовые в рулоне </t>
  </si>
  <si>
    <t xml:space="preserve">С перфорацией, в рулоне, 2-х слойные </t>
  </si>
  <si>
    <t>рулон</t>
  </si>
  <si>
    <t>Жидкое мыло</t>
  </si>
  <si>
    <t>С дозатором 500мл</t>
  </si>
  <si>
    <t>Дезинфицирующее средство с моющим эффектом</t>
  </si>
  <si>
    <t>Концентрат 1000мл</t>
  </si>
  <si>
    <t>бутылка</t>
  </si>
  <si>
    <t xml:space="preserve">Крафтпакеты </t>
  </si>
  <si>
    <t>Стерилизации инструментов 100*250, 100 шт в упаковке</t>
  </si>
  <si>
    <t>Рабочее место Конкурсанта (расходные материалы по количеству конкурсантов)</t>
  </si>
  <si>
    <t>Спонж для умывания и очищения лица от макияжа и масок.</t>
  </si>
  <si>
    <t>Спонж на основе целлюлозы. Мелкопористая структура,идеален для чувствительной кожи, не вызывает раздражение. Круглой формы, спрессованные. 12 шт в упаковке</t>
  </si>
  <si>
    <t>10шт./уп</t>
  </si>
  <si>
    <t>Ватные диски</t>
  </si>
  <si>
    <t>Гипоаллергенные, Хлопок 100%, Косметические, Мягкие, Плотные.</t>
  </si>
  <si>
    <t>120 шт./уп</t>
  </si>
  <si>
    <t>Гипоаллергенные, Хлопок 100%, Косметические</t>
  </si>
  <si>
    <t>100шт./уп</t>
  </si>
  <si>
    <t>Гель  для умывания лица</t>
  </si>
  <si>
    <t xml:space="preserve">Для всех типов кожи. Подходит для ежедневного применения, Без красителей, Без парабенов, Без спирта, Без формальдегида, Не комедогенна. Содержит мягкую очищающую основу ПАВ и экстракт лаванды. Не сушит кожу. Объем 150 мл </t>
  </si>
  <si>
    <t xml:space="preserve">Тоник </t>
  </si>
  <si>
    <t>Для жирной и комбинированной кожи с пребиотиком 150 мл.</t>
  </si>
  <si>
    <t>Для сухой и чувствительной кожи. Ультраувлажнение, 150 мл</t>
  </si>
  <si>
    <t>Крем для ухода за нормальной, сухой кожей лица</t>
  </si>
  <si>
    <t>Область использования Зона декольте, Лицо, Шея. Особенности состава: Без красителей, Без отдушек, Без парабенов, Без спирта, Без формальдегида, Не комедогенна.  Объем 50 мл.</t>
  </si>
  <si>
    <t>Дневной крем для лица с компонентами НУФ и витаминами (уход за комбинированной, жирной кожей)</t>
  </si>
  <si>
    <t>Микрощеточки для ламинирования (брашинги)</t>
  </si>
  <si>
    <t>2 мм, 100 шт в уп</t>
  </si>
  <si>
    <t>Щеточки для туши</t>
  </si>
  <si>
    <t>Накладные ресницы пучки</t>
  </si>
  <si>
    <t xml:space="preserve">Длина  8, 10, 12 мм. Цвет черный, изгиб С. </t>
  </si>
  <si>
    <t xml:space="preserve">Лак аэрозольный для волос </t>
  </si>
  <si>
    <t>сильной фиксации 500мл</t>
  </si>
  <si>
    <t xml:space="preserve">Карандаш для глаз </t>
  </si>
  <si>
    <t>деревянный стержень, черный 4 г</t>
  </si>
  <si>
    <t>деревянный стержень, белый 4 г</t>
  </si>
  <si>
    <t xml:space="preserve">Карандаш для губ </t>
  </si>
  <si>
    <t xml:space="preserve"> Спокойно- розовый, теплый матовый. Вес 4 г</t>
  </si>
  <si>
    <t xml:space="preserve"> Натуральный приглушенный, матовый. Вес 4 г </t>
  </si>
  <si>
    <t xml:space="preserve"> Алый, матовый. Вес 4 г</t>
  </si>
  <si>
    <t xml:space="preserve"> Бордовый, матовый. Вес 4 г</t>
  </si>
  <si>
    <t xml:space="preserve">Помада </t>
  </si>
  <si>
    <t>В политре. Объем/вес: 5 х 2,5 г (  красно - бардово гамма)</t>
  </si>
  <si>
    <t xml:space="preserve"> В политре. Объем/вес: 5 х 2,5 г (отенки нюд)</t>
  </si>
  <si>
    <t>Крем - блеск для губ</t>
  </si>
  <si>
    <t>Оттенок Нюд</t>
  </si>
  <si>
    <t>Оттенок розовый (холодный)</t>
  </si>
  <si>
    <t>Оттенок розовый (теплый)</t>
  </si>
  <si>
    <t xml:space="preserve">Тени для бровей </t>
  </si>
  <si>
    <t>В политра. Компактная Объем/вес: 5 х 2,0 г.</t>
  </si>
  <si>
    <t>Тушь для ресниц</t>
  </si>
  <si>
    <t>черная объемная, 12 г.</t>
  </si>
  <si>
    <t>Мультифункциональная палетка для создания макияжа</t>
  </si>
  <si>
    <t>Натуральная гамма. 8 оттенков теней рахных текстур и эффектов. Универсальный оттенок румян. Хайлайтер</t>
  </si>
  <si>
    <t>Натуральная гамма (бежево - коричневая) 8 оттенков теней рахных текстур и эффектов. Универсальный оттенок румян. Хайлайтер.</t>
  </si>
  <si>
    <t>Палитра теней</t>
  </si>
  <si>
    <t xml:space="preserve"> сине зеленая гамма в футляре, 5х2 г</t>
  </si>
  <si>
    <t>красно оранжевая гамма в футляре, 5х2 г</t>
  </si>
  <si>
    <t>цветная синефиолетовая гамма 5 цв х 2,5 г</t>
  </si>
  <si>
    <t xml:space="preserve">Перламутровая пудра </t>
  </si>
  <si>
    <t>Фиолетовый, 2,5 г</t>
  </si>
  <si>
    <t>Перламутровая пудра</t>
  </si>
  <si>
    <t>Синий. Вес 3,6 гр</t>
  </si>
  <si>
    <t>Сине - зеленая. Вес 3,6 гр</t>
  </si>
  <si>
    <t xml:space="preserve"> Перламутровая пудра </t>
  </si>
  <si>
    <t>Белый перламутр  Вес 3,6 г</t>
  </si>
  <si>
    <t>Бело - розовый перламутр. Вес  3,6 г</t>
  </si>
  <si>
    <t>Золотой. Вес 2,5 г</t>
  </si>
  <si>
    <t>Подводка</t>
  </si>
  <si>
    <t xml:space="preserve">Устойчивый фломастер для быстрой подводки глаз. Гипоаллергенная формула. Удобный ааликатор. Цвет черный </t>
  </si>
  <si>
    <t>Устойчивый консилер</t>
  </si>
  <si>
    <t>Нейтральный</t>
  </si>
  <si>
    <t xml:space="preserve">Бежевый </t>
  </si>
  <si>
    <t>Основа  под макияж</t>
  </si>
  <si>
    <t>Увлажняющая. Вес 40 мл</t>
  </si>
  <si>
    <t>Лифтинг эффект. Вес 40 мл</t>
  </si>
  <si>
    <t>Тональный крем со светоотражающим эффектом</t>
  </si>
  <si>
    <t>Средне бежевый. Вес 40 мл</t>
  </si>
  <si>
    <t>тюбик</t>
  </si>
  <si>
    <t>Бежевый. Вес 40 мл</t>
  </si>
  <si>
    <t>Светлый беж. Вес 40 мл</t>
  </si>
  <si>
    <t>Светлый. Вес 40 мл</t>
  </si>
  <si>
    <t>Пудра рассыпчатая</t>
  </si>
  <si>
    <t>Прозрачная . Вес 11 гр</t>
  </si>
  <si>
    <t>Бежевая матовая. Вес 11 гр</t>
  </si>
  <si>
    <t>Мерцающая. Вес 11 гр</t>
  </si>
  <si>
    <t>Палитра гибридных текстур для лица</t>
  </si>
  <si>
    <t>Состав палитры: Румяна - холодная гамма, хайлайтер, контур, корректор</t>
  </si>
  <si>
    <t>Состав палитры: Румяна - теплая гамма, хайлайтер, контур, корректор</t>
  </si>
  <si>
    <t>Перчатки L</t>
  </si>
  <si>
    <t>Одноразовые перчатки из нитрила не опудренные по 100 шт в каждой упаковке (50 пар)</t>
  </si>
  <si>
    <t>Перчатки M</t>
  </si>
  <si>
    <t>Перчатки S</t>
  </si>
  <si>
    <t>Шапочка -шарлотка</t>
  </si>
  <si>
    <t>100 шт. в упаковке</t>
  </si>
  <si>
    <t>Воротнички парикмахерские</t>
  </si>
  <si>
    <t>Одноразовые защитные на шею для мытья головы, для окрашивания и мелирования волос, для стрижки и завивки 7*40 см, белые Z сложение в пачке 50 шт.</t>
  </si>
  <si>
    <t xml:space="preserve">Пеньюар </t>
  </si>
  <si>
    <t>Материал: полиэтилен</t>
  </si>
  <si>
    <t xml:space="preserve">Халат одноразовый </t>
  </si>
  <si>
    <t>Фасон "Кимано", Размер упаковки: 35,5 см х 48 см х 8 см. Количество 10 шт. в упаковке</t>
  </si>
  <si>
    <t>Дезинфецирующее средство для рабочих поверхностей</t>
  </si>
  <si>
    <t>Дезинфектант широкого спектра действия для рабочих поверхностей, Объем 250 мл. Флакон с пулеверезатором</t>
  </si>
  <si>
    <t>Противогнилостные средства, предназначенные для предупреждения процессов разложения на поверхности открытых ран, например в ранах, образующихся после больших операций или ушибов, или для задержания уже начавшихся изменений в крови. Антисептики применяются для обработки рук персонала перед контактом с пациентами.</t>
  </si>
  <si>
    <t>Антисептическое средство для кистей</t>
  </si>
  <si>
    <t>Антисептики применяются для обработки кистей (инструментов)  перед контактом с кожей клиента</t>
  </si>
  <si>
    <t xml:space="preserve"> Салфетки для очищения кистей</t>
  </si>
  <si>
    <t>Влажные салфетки дезинфицирует и эффективно удаляют загрязнения синтетических и натуральных кистей. Содержат ухаживающие смягчающие компоненты для натурального ворса. Компактная упаковка удобна для транспортировки. У паковке 50 шт.</t>
  </si>
  <si>
    <t>Очищающий шампунь для кистей</t>
  </si>
  <si>
    <t>Антибактериальный шампунь для глубокого очищения косметических кистей. Легко смывается водой, оставляя на кистях приятный аромат. Ухаживает за ворсом, продлевая срок службы кистей.</t>
  </si>
  <si>
    <t xml:space="preserve">Салфетки бумажные двухслойные вытяжные </t>
  </si>
  <si>
    <t>Мягкие бумажные салфетки с центральной вытяжкой 20х20 белые в коробке, 100 шт.</t>
  </si>
  <si>
    <t>коробка</t>
  </si>
  <si>
    <t>Салфетки влажные универсальные</t>
  </si>
  <si>
    <t>1 упаковка 120 салфеток
 Влажные салфетки универсальные с антибактериальным эффектом, в 1 упаковке 120 шт</t>
  </si>
  <si>
    <t>Полотенца/Салфетки одноразовые</t>
  </si>
  <si>
    <t>Гигиенические профессиональные, парикмахерские, белые, спанлейс, 35*70 см, 50 шт в уп</t>
  </si>
  <si>
    <t>Гигиенические профессиональные, парикмахерские, белые, спанлейс, 45*90 см, 50 штук</t>
  </si>
  <si>
    <t>Одноразовые безворсовые белые, спанлейс, для лица/маникюра, 30*30 в пачке 100 шт.</t>
  </si>
  <si>
    <t>Пеленка медицинская</t>
  </si>
  <si>
    <t>Материал: фибрелла\спанбонд,, 70 х 200 см. В рулоне 100 шт</t>
  </si>
  <si>
    <t>Личный инструмент конкурсанта</t>
  </si>
  <si>
    <t xml:space="preserve">Примечание </t>
  </si>
  <si>
    <t>Инструменты визажиста</t>
  </si>
  <si>
    <t xml:space="preserve">В защитном чехле мах. 18 шт. </t>
  </si>
  <si>
    <t>Шпатель для набора декоративной косметики</t>
  </si>
  <si>
    <t>металлический</t>
  </si>
  <si>
    <t>Палитра для смешивания декоративной косметики</t>
  </si>
  <si>
    <t>металлическая/ пластиковая (поверхность плоская)</t>
  </si>
  <si>
    <t>Точилка для косметических карандашей</t>
  </si>
  <si>
    <t xml:space="preserve"> пластиковая </t>
  </si>
  <si>
    <t>Спонжи косметические (треугольные) в упаковке</t>
  </si>
  <si>
    <t>треугольной формы для нанесения и растушевки основы, 2 шт. на модуль</t>
  </si>
  <si>
    <t>Пуховки</t>
  </si>
  <si>
    <t>одного размера, 2 шт. на модуль</t>
  </si>
  <si>
    <t>в упаковке мин 2 шт на модуль</t>
  </si>
  <si>
    <t xml:space="preserve">Зажимы для волос </t>
  </si>
  <si>
    <t>пластиковые или металлические</t>
  </si>
  <si>
    <t>Технические резинки</t>
  </si>
  <si>
    <t>в упаковке</t>
  </si>
  <si>
    <t xml:space="preserve">Невидимки </t>
  </si>
  <si>
    <t>разных цветов и размеров в индивидуальной упаковки</t>
  </si>
  <si>
    <t>Шпильки</t>
  </si>
  <si>
    <t>Резинки силиконовые</t>
  </si>
  <si>
    <t>цветовая гамма варьируется от прозрачных до коричневых</t>
  </si>
  <si>
    <t>База (клей) для глиттера</t>
  </si>
  <si>
    <t>прозрачная</t>
  </si>
  <si>
    <t>расходные материалы</t>
  </si>
  <si>
    <t xml:space="preserve">Аксессуар для прически – гребень </t>
  </si>
  <si>
    <t>(ширина не более 10-11 см, высота не более 5 см)</t>
  </si>
  <si>
    <t>аксессуары</t>
  </si>
  <si>
    <t>Клипсы</t>
  </si>
  <si>
    <t>Коммерческий образ «Вечерний макияж»</t>
  </si>
  <si>
    <t>Коллаж (источник вдохновения) формат А4 в файле</t>
  </si>
  <si>
    <t xml:space="preserve">Фантазийным макияж с элементами боди-арта </t>
  </si>
  <si>
    <t>Вспомогательный материал</t>
  </si>
  <si>
    <t>Клей для искусственных ресниц</t>
  </si>
  <si>
    <t>белый при высыхании становиться прозрачным</t>
  </si>
  <si>
    <t xml:space="preserve">Накладные фантазийные ресницы </t>
  </si>
  <si>
    <t>Фантазийным макияж с элементами боди-арта</t>
  </si>
  <si>
    <t>Белый и черный Аква грим</t>
  </si>
  <si>
    <t>декоративные элементы</t>
  </si>
  <si>
    <t>Стилизованный головной убор</t>
  </si>
  <si>
    <t>Бижутерия -  клипсы</t>
  </si>
  <si>
    <t>Презентация</t>
  </si>
  <si>
    <t>оборудование IT</t>
  </si>
  <si>
    <t>Эскиз образа формат А-4, в файле</t>
  </si>
  <si>
    <t>Исторический образ «Индийская невеста»</t>
  </si>
  <si>
    <t>вспомогательные материалы</t>
  </si>
  <si>
    <t>Средства для декорирования макияжа</t>
  </si>
  <si>
    <t>Аксессуары для оформления прически</t>
  </si>
  <si>
    <t xml:space="preserve"> Пинцет в крафт пакете </t>
  </si>
  <si>
    <t>для искусственных ресниц</t>
  </si>
  <si>
    <t xml:space="preserve">Маникюрные ножницы, пинцет в крафт пакете </t>
  </si>
  <si>
    <t>для подрезки искусственных ресниц при необходимости</t>
  </si>
  <si>
    <t>Компактный тон</t>
  </si>
  <si>
    <t>белый, (супраколор)</t>
  </si>
  <si>
    <t>Инструментарий</t>
  </si>
  <si>
    <t>Пластиковый ящик с крышкой</t>
  </si>
  <si>
    <t>iuliaschtolts@yandex.ru</t>
  </si>
  <si>
    <t>8(926)-037-44-32</t>
  </si>
  <si>
    <t>8(915)-462-59-10</t>
  </si>
  <si>
    <t>тени ярких цветов (не более 5 цветов)</t>
  </si>
  <si>
    <t>кисти для аквагрима (не более 5 шт)</t>
  </si>
  <si>
    <t>Фантазийным макияж с элементами боди-арта, Исторический образ «Индийская невеста»</t>
  </si>
  <si>
    <r>
      <rPr>
        <u/>
        <sz val="14"/>
        <color indexed="14"/>
        <rFont val="Times New Roman"/>
        <family val="1"/>
        <charset val="204"/>
      </rPr>
      <t>iuliaschtolts@yandex.ru</t>
    </r>
  </si>
  <si>
    <t>Итоговый (межрегиональный) этап Чемпионата по профессиональному мастерству "Профессионалы" в 2025 г</t>
  </si>
  <si>
    <r>
      <t>Адрес базовой организации:</t>
    </r>
    <r>
      <rPr>
        <b/>
        <sz val="12"/>
        <color indexed="16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</si>
  <si>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indexed="16"/>
        <rFont val="Times New Roman"/>
        <family val="1"/>
        <charset val="204"/>
      </rPr>
      <t xml:space="preserve"> </t>
    </r>
  </si>
  <si>
    <t>Легкий и прочный. Быстро разбирается и собирается. Подголовник снимается в одной движение, не регулируется по высоте. Размеры: высота до сиденья 73 см, высота 110 см, ширина 58 см, подлокотники 42 см.</t>
  </si>
  <si>
    <t xml:space="preserve">Обувь – чистая, закрытая, с фиксированной пяткой, из легко моющего материала (кожа, кожзам), подошва не скользящая. Цвет обуви - черный. Каблук средний до 5 см. Туфли «лодочки» / оксфорды, лоферы, броги. </t>
  </si>
  <si>
    <t>Средства для декорирования макияжа 3 техники на выбор конкурсанта</t>
  </si>
  <si>
    <t xml:space="preserve">Имиджевая футболка чемпионата «Профессионал» обязательна в Д-1. Бейдж конкурсанта чемпионата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</si>
</sst>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4"/>
      <color indexed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</fills>
  <borders count="8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13"/>
      </right>
      <top/>
      <bottom style="medium">
        <color indexed="8"/>
      </bottom>
      <diagonal/>
    </border>
    <border>
      <left style="thin">
        <color indexed="13"/>
      </left>
      <right style="thin">
        <color indexed="13"/>
      </right>
      <top/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/>
      <diagonal/>
    </border>
    <border>
      <left/>
      <right style="thin">
        <color indexed="13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13"/>
      </right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13"/>
      </right>
      <top style="medium">
        <color indexed="6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64"/>
      </top>
      <bottom style="thin">
        <color indexed="13"/>
      </bottom>
      <diagonal/>
    </border>
    <border>
      <left style="thin">
        <color indexed="13"/>
      </left>
      <right style="medium">
        <color indexed="64"/>
      </right>
      <top style="medium">
        <color indexed="64"/>
      </top>
      <bottom style="thin">
        <color indexed="13"/>
      </bottom>
      <diagonal/>
    </border>
    <border>
      <left style="medium">
        <color indexed="6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medium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thin">
        <color indexed="13"/>
      </left>
      <right style="medium">
        <color indexed="64"/>
      </right>
      <top style="thin">
        <color indexed="13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5" borderId="2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3" fillId="5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5" fillId="6" borderId="26" xfId="0" applyNumberFormat="1" applyFont="1" applyFill="1" applyBorder="1" applyAlignment="1">
      <alignment horizontal="center" vertical="center"/>
    </xf>
    <xf numFmtId="49" fontId="11" fillId="6" borderId="2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/>
    </xf>
    <xf numFmtId="49" fontId="5" fillId="6" borderId="28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3" fillId="0" borderId="0" xfId="0" applyNumberFormat="1" applyFont="1" applyAlignment="1"/>
    <xf numFmtId="49" fontId="3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49" fontId="10" fillId="2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5" borderId="40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horizontal="left" vertical="center" wrapText="1"/>
    </xf>
    <xf numFmtId="49" fontId="3" fillId="2" borderId="39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5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49" fontId="3" fillId="2" borderId="39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5" borderId="39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horizontal="left" vertical="center" wrapText="1"/>
    </xf>
    <xf numFmtId="49" fontId="3" fillId="2" borderId="39" xfId="0" applyNumberFormat="1" applyFont="1" applyFill="1" applyBorder="1" applyAlignment="1">
      <alignment horizontal="left" vertical="center"/>
    </xf>
    <xf numFmtId="49" fontId="2" fillId="2" borderId="39" xfId="0" applyNumberFormat="1" applyFont="1" applyFill="1" applyBorder="1" applyAlignment="1">
      <alignment horizontal="left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5" borderId="39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left" vertical="center"/>
    </xf>
    <xf numFmtId="49" fontId="5" fillId="6" borderId="4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0" fillId="0" borderId="10" xfId="0" applyNumberFormat="1" applyFont="1" applyBorder="1" applyAlignment="1"/>
    <xf numFmtId="49" fontId="3" fillId="2" borderId="46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vertical="center" wrapText="1"/>
    </xf>
    <xf numFmtId="49" fontId="3" fillId="5" borderId="47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/>
    <xf numFmtId="49" fontId="9" fillId="0" borderId="49" xfId="0" applyNumberFormat="1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49" fontId="3" fillId="0" borderId="52" xfId="0" applyNumberFormat="1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vertical="center"/>
    </xf>
    <xf numFmtId="49" fontId="3" fillId="0" borderId="54" xfId="0" applyNumberFormat="1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49" fontId="9" fillId="0" borderId="16" xfId="0" applyNumberFormat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/>
    <xf numFmtId="49" fontId="3" fillId="0" borderId="19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49" fontId="5" fillId="6" borderId="46" xfId="0" applyNumberFormat="1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vertical="center"/>
    </xf>
    <xf numFmtId="49" fontId="3" fillId="2" borderId="59" xfId="0" applyNumberFormat="1" applyFont="1" applyFill="1" applyBorder="1" applyAlignment="1">
      <alignment horizontal="center" vertical="center" wrapText="1"/>
    </xf>
    <xf numFmtId="49" fontId="3" fillId="2" borderId="60" xfId="0" applyNumberFormat="1" applyFont="1" applyFill="1" applyBorder="1" applyAlignment="1">
      <alignment horizontal="center" vertical="center" wrapText="1"/>
    </xf>
    <xf numFmtId="49" fontId="3" fillId="5" borderId="60" xfId="0" applyNumberFormat="1" applyFont="1" applyFill="1" applyBorder="1" applyAlignment="1">
      <alignment horizontal="center" vertical="center" wrapText="1"/>
    </xf>
    <xf numFmtId="49" fontId="3" fillId="2" borderId="61" xfId="0" applyNumberFormat="1" applyFont="1" applyFill="1" applyBorder="1" applyAlignment="1">
      <alignment horizontal="center" vertical="center" wrapText="1"/>
    </xf>
    <xf numFmtId="0" fontId="3" fillId="2" borderId="62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vertical="center"/>
    </xf>
    <xf numFmtId="0" fontId="3" fillId="2" borderId="62" xfId="0" applyFont="1" applyFill="1" applyBorder="1" applyAlignment="1">
      <alignment horizontal="center" vertical="center"/>
    </xf>
    <xf numFmtId="49" fontId="3" fillId="2" borderId="64" xfId="0" applyNumberFormat="1" applyFont="1" applyFill="1" applyBorder="1" applyAlignment="1">
      <alignment horizontal="left" vertical="center"/>
    </xf>
    <xf numFmtId="49" fontId="3" fillId="2" borderId="64" xfId="0" applyNumberFormat="1" applyFont="1" applyFill="1" applyBorder="1" applyAlignment="1">
      <alignment horizontal="left" vertical="center" wrapText="1"/>
    </xf>
    <xf numFmtId="49" fontId="3" fillId="2" borderId="64" xfId="0" applyNumberFormat="1" applyFont="1" applyFill="1" applyBorder="1" applyAlignment="1">
      <alignment horizontal="center" vertical="center" wrapText="1"/>
    </xf>
    <xf numFmtId="0" fontId="3" fillId="2" borderId="64" xfId="0" applyNumberFormat="1" applyFont="1" applyFill="1" applyBorder="1" applyAlignment="1">
      <alignment horizontal="center" vertical="center" wrapText="1"/>
    </xf>
    <xf numFmtId="0" fontId="3" fillId="5" borderId="64" xfId="0" applyNumberFormat="1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vertical="center"/>
    </xf>
    <xf numFmtId="0" fontId="3" fillId="0" borderId="0" xfId="0" applyNumberFormat="1" applyFont="1" applyFill="1" applyAlignment="1"/>
    <xf numFmtId="0" fontId="4" fillId="3" borderId="3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3" fillId="2" borderId="36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justify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49" fontId="3" fillId="2" borderId="68" xfId="0" applyNumberFormat="1" applyFont="1" applyFill="1" applyBorder="1" applyAlignment="1">
      <alignment horizontal="center" vertical="center" wrapText="1"/>
    </xf>
    <xf numFmtId="49" fontId="3" fillId="5" borderId="68" xfId="0" applyNumberFormat="1" applyFont="1" applyFill="1" applyBorder="1" applyAlignment="1">
      <alignment horizontal="center" vertical="center" wrapText="1"/>
    </xf>
    <xf numFmtId="49" fontId="9" fillId="0" borderId="69" xfId="0" applyNumberFormat="1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vertical="center"/>
    </xf>
    <xf numFmtId="0" fontId="3" fillId="0" borderId="71" xfId="0" applyFont="1" applyFill="1" applyBorder="1" applyAlignment="1">
      <alignment vertical="center"/>
    </xf>
    <xf numFmtId="49" fontId="3" fillId="0" borderId="72" xfId="0" applyNumberFormat="1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vertical="center"/>
    </xf>
    <xf numFmtId="49" fontId="3" fillId="0" borderId="74" xfId="0" applyNumberFormat="1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10" fillId="2" borderId="27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49" fontId="3" fillId="2" borderId="77" xfId="0" applyNumberFormat="1" applyFont="1" applyFill="1" applyBorder="1" applyAlignment="1">
      <alignment horizontal="center" vertical="center" wrapText="1"/>
    </xf>
    <xf numFmtId="49" fontId="3" fillId="2" borderId="78" xfId="0" applyNumberFormat="1" applyFont="1" applyFill="1" applyBorder="1" applyAlignment="1">
      <alignment horizontal="center" vertical="center" wrapText="1"/>
    </xf>
    <xf numFmtId="49" fontId="3" fillId="5" borderId="78" xfId="0" applyNumberFormat="1" applyFont="1" applyFill="1" applyBorder="1" applyAlignment="1">
      <alignment horizontal="center" vertical="center" wrapText="1"/>
    </xf>
    <xf numFmtId="49" fontId="3" fillId="2" borderId="79" xfId="0" applyNumberFormat="1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vertical="center"/>
    </xf>
    <xf numFmtId="49" fontId="2" fillId="2" borderId="83" xfId="0" applyNumberFormat="1" applyFont="1" applyFill="1" applyBorder="1" applyAlignment="1">
      <alignment vertical="center" wrapText="1"/>
    </xf>
    <xf numFmtId="49" fontId="3" fillId="2" borderId="83" xfId="0" applyNumberFormat="1" applyFont="1" applyFill="1" applyBorder="1" applyAlignment="1">
      <alignment horizontal="center" vertical="center"/>
    </xf>
    <xf numFmtId="0" fontId="3" fillId="2" borderId="83" xfId="0" applyNumberFormat="1" applyFont="1" applyFill="1" applyBorder="1" applyAlignment="1">
      <alignment horizontal="center" vertical="center" wrapText="1"/>
    </xf>
    <xf numFmtId="49" fontId="3" fillId="2" borderId="83" xfId="0" applyNumberFormat="1" applyFont="1" applyFill="1" applyBorder="1" applyAlignment="1">
      <alignment horizontal="center" vertical="center" wrapText="1"/>
    </xf>
    <xf numFmtId="0" fontId="3" fillId="5" borderId="83" xfId="0" applyNumberFormat="1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vertical="center"/>
    </xf>
    <xf numFmtId="0" fontId="3" fillId="2" borderId="80" xfId="0" applyNumberFormat="1" applyFont="1" applyFill="1" applyBorder="1" applyAlignment="1">
      <alignment horizontal="center" vertical="center" wrapText="1"/>
    </xf>
    <xf numFmtId="0" fontId="3" fillId="2" borderId="82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right" vertical="center"/>
    </xf>
    <xf numFmtId="0" fontId="0" fillId="2" borderId="66" xfId="0" applyFont="1" applyFill="1" applyBorder="1" applyAlignment="1">
      <alignment vertical="center"/>
    </xf>
    <xf numFmtId="0" fontId="0" fillId="2" borderId="67" xfId="0" applyFont="1" applyFill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13" fillId="2" borderId="39" xfId="0" applyNumberFormat="1" applyFont="1" applyFill="1" applyBorder="1" applyAlignment="1">
      <alignment horizontal="center" vertical="center" wrapText="1"/>
    </xf>
    <xf numFmtId="49" fontId="13" fillId="2" borderId="39" xfId="0" applyNumberFormat="1" applyFont="1" applyFill="1" applyBorder="1" applyAlignment="1">
      <alignment horizontal="left" vertical="center" wrapText="1"/>
    </xf>
    <xf numFmtId="49" fontId="13" fillId="2" borderId="39" xfId="0" applyNumberFormat="1" applyFont="1" applyFill="1" applyBorder="1" applyAlignment="1">
      <alignment horizontal="center" vertical="center"/>
    </xf>
    <xf numFmtId="0" fontId="13" fillId="2" borderId="39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/>
    <xf numFmtId="49" fontId="13" fillId="2" borderId="39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 wrapText="1"/>
    </xf>
    <xf numFmtId="49" fontId="13" fillId="2" borderId="39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0563C1"/>
      <rgbColor rgb="FF3F3F3F"/>
      <rgbColor rgb="FFFF0000"/>
      <rgbColor rgb="FFA5A5A5"/>
      <rgbColor rgb="FFF7CAAC"/>
      <rgbColor rgb="FF001A34"/>
      <rgbColor rgb="FFAEABAB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skakova.dash@yandex.ru" TargetMode="External"/><Relationship Id="rId1" Type="http://schemas.openxmlformats.org/officeDocument/2006/relationships/hyperlink" Target="mailto:iuliaschtolts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K12" sqref="K12"/>
    </sheetView>
  </sheetViews>
  <sheetFormatPr defaultColWidth="8.85546875" defaultRowHeight="18" customHeight="1" x14ac:dyDescent="0.25"/>
  <cols>
    <col min="1" max="2" width="75.7109375" style="1" customWidth="1"/>
    <col min="3" max="6" width="8.85546875" style="1" customWidth="1"/>
    <col min="7" max="16384" width="8.85546875" style="1"/>
  </cols>
  <sheetData>
    <row r="1" spans="1:5" s="37" customFormat="1" ht="24.95" customHeight="1" x14ac:dyDescent="0.25">
      <c r="A1" s="34"/>
      <c r="B1" s="35"/>
      <c r="C1" s="36"/>
      <c r="D1" s="36"/>
      <c r="E1" s="36"/>
    </row>
    <row r="2" spans="1:5" s="37" customFormat="1" ht="24.95" customHeight="1" x14ac:dyDescent="0.25">
      <c r="A2" s="38"/>
      <c r="B2" s="38"/>
      <c r="C2" s="36"/>
      <c r="D2" s="36"/>
      <c r="E2" s="36"/>
    </row>
    <row r="3" spans="1:5" s="37" customFormat="1" ht="24.95" customHeight="1" x14ac:dyDescent="0.25">
      <c r="A3" s="39" t="s">
        <v>0</v>
      </c>
      <c r="B3" s="30" t="s">
        <v>1</v>
      </c>
      <c r="C3" s="40"/>
      <c r="D3" s="36"/>
      <c r="E3" s="36"/>
    </row>
    <row r="4" spans="1:5" s="37" customFormat="1" ht="50.25" customHeight="1" x14ac:dyDescent="0.25">
      <c r="A4" s="39" t="s">
        <v>2</v>
      </c>
      <c r="B4" s="30" t="s">
        <v>464</v>
      </c>
      <c r="C4" s="40"/>
      <c r="D4" s="36"/>
      <c r="E4" s="36"/>
    </row>
    <row r="5" spans="1:5" s="37" customFormat="1" ht="24.95" customHeight="1" x14ac:dyDescent="0.25">
      <c r="A5" s="39" t="s">
        <v>3</v>
      </c>
      <c r="B5" s="30" t="s">
        <v>4</v>
      </c>
      <c r="C5" s="40"/>
      <c r="D5" s="36"/>
      <c r="E5" s="36"/>
    </row>
    <row r="6" spans="1:5" s="37" customFormat="1" ht="24.95" customHeight="1" x14ac:dyDescent="0.25">
      <c r="A6" s="39" t="s">
        <v>5</v>
      </c>
      <c r="B6" s="30" t="s">
        <v>6</v>
      </c>
      <c r="C6" s="40"/>
      <c r="D6" s="36"/>
      <c r="E6" s="36"/>
    </row>
    <row r="7" spans="1:5" s="37" customFormat="1" ht="24.95" customHeight="1" x14ac:dyDescent="0.25">
      <c r="A7" s="39" t="s">
        <v>7</v>
      </c>
      <c r="B7" s="30" t="s">
        <v>8</v>
      </c>
      <c r="C7" s="40"/>
      <c r="D7" s="36"/>
      <c r="E7" s="36"/>
    </row>
    <row r="8" spans="1:5" s="37" customFormat="1" ht="24.95" customHeight="1" x14ac:dyDescent="0.25">
      <c r="A8" s="39" t="s">
        <v>9</v>
      </c>
      <c r="B8" s="30" t="s">
        <v>10</v>
      </c>
      <c r="C8" s="40"/>
      <c r="D8" s="36"/>
      <c r="E8" s="36"/>
    </row>
    <row r="9" spans="1:5" s="37" customFormat="1" ht="24.95" customHeight="1" x14ac:dyDescent="0.25">
      <c r="A9" s="39" t="s">
        <v>11</v>
      </c>
      <c r="B9" s="30" t="s">
        <v>12</v>
      </c>
      <c r="C9" s="40"/>
      <c r="D9" s="36"/>
      <c r="E9" s="36"/>
    </row>
    <row r="10" spans="1:5" s="37" customFormat="1" ht="24.95" customHeight="1" x14ac:dyDescent="0.25">
      <c r="A10" s="39" t="s">
        <v>13</v>
      </c>
      <c r="B10" s="31" t="s">
        <v>463</v>
      </c>
      <c r="C10" s="36"/>
      <c r="D10" s="36"/>
      <c r="E10" s="36"/>
    </row>
    <row r="11" spans="1:5" s="37" customFormat="1" ht="24.95" customHeight="1" x14ac:dyDescent="0.25">
      <c r="A11" s="39" t="s">
        <v>14</v>
      </c>
      <c r="B11" s="32" t="s">
        <v>15</v>
      </c>
      <c r="C11" s="36"/>
      <c r="D11" s="36"/>
      <c r="E11" s="36"/>
    </row>
    <row r="12" spans="1:5" s="37" customFormat="1" ht="24.95" customHeight="1" x14ac:dyDescent="0.25">
      <c r="A12" s="39" t="s">
        <v>16</v>
      </c>
      <c r="B12" s="30" t="s">
        <v>17</v>
      </c>
      <c r="C12" s="40"/>
      <c r="D12" s="36"/>
      <c r="E12" s="36"/>
    </row>
    <row r="13" spans="1:5" s="37" customFormat="1" ht="24.95" customHeight="1" x14ac:dyDescent="0.25">
      <c r="A13" s="39" t="s">
        <v>18</v>
      </c>
      <c r="B13" s="41" t="s">
        <v>36</v>
      </c>
      <c r="C13" s="40"/>
      <c r="D13" s="36"/>
      <c r="E13" s="36"/>
    </row>
    <row r="14" spans="1:5" s="37" customFormat="1" ht="24.95" customHeight="1" x14ac:dyDescent="0.25">
      <c r="A14" s="39" t="s">
        <v>19</v>
      </c>
      <c r="B14" s="30" t="s">
        <v>20</v>
      </c>
      <c r="C14" s="40"/>
      <c r="D14" s="36"/>
      <c r="E14" s="36"/>
    </row>
    <row r="15" spans="1:5" s="37" customFormat="1" ht="24.95" customHeight="1" x14ac:dyDescent="0.25">
      <c r="A15" s="39" t="s">
        <v>21</v>
      </c>
      <c r="B15" s="33">
        <v>9</v>
      </c>
      <c r="C15" s="40"/>
      <c r="D15" s="36"/>
      <c r="E15" s="36"/>
    </row>
    <row r="16" spans="1:5" s="37" customFormat="1" ht="24.95" customHeight="1" x14ac:dyDescent="0.25">
      <c r="A16" s="39" t="s">
        <v>22</v>
      </c>
      <c r="B16" s="33">
        <v>9</v>
      </c>
      <c r="C16" s="40"/>
      <c r="D16" s="36"/>
      <c r="E16" s="36"/>
    </row>
    <row r="17" spans="1:5" s="37" customFormat="1" ht="24.95" customHeight="1" x14ac:dyDescent="0.25">
      <c r="A17" s="39" t="s">
        <v>23</v>
      </c>
      <c r="B17" s="33">
        <v>13</v>
      </c>
      <c r="C17" s="40"/>
      <c r="D17" s="36"/>
      <c r="E17" s="36"/>
    </row>
    <row r="18" spans="1:5" s="37" customFormat="1" ht="24.95" customHeight="1" x14ac:dyDescent="0.25">
      <c r="A18" s="42"/>
      <c r="B18" s="43"/>
      <c r="C18" s="36"/>
      <c r="D18" s="36"/>
      <c r="E18" s="36"/>
    </row>
    <row r="19" spans="1:5" s="37" customFormat="1" ht="24.95" customHeight="1" x14ac:dyDescent="0.25">
      <c r="A19" s="34"/>
      <c r="B19" s="35"/>
      <c r="C19" s="36"/>
      <c r="D19" s="36"/>
      <c r="E19" s="36"/>
    </row>
    <row r="20" spans="1:5" s="37" customFormat="1" ht="24.95" customHeight="1" x14ac:dyDescent="0.25">
      <c r="A20" s="44" t="s">
        <v>24</v>
      </c>
      <c r="B20" s="35"/>
      <c r="C20" s="36"/>
      <c r="D20" s="36"/>
      <c r="E20" s="36"/>
    </row>
    <row r="21" spans="1:5" s="37" customFormat="1" ht="24.95" customHeight="1" x14ac:dyDescent="0.25">
      <c r="A21" s="44" t="s">
        <v>25</v>
      </c>
      <c r="B21" s="35"/>
      <c r="C21" s="36"/>
      <c r="D21" s="36"/>
      <c r="E21" s="36"/>
    </row>
    <row r="22" spans="1:5" s="37" customFormat="1" ht="24.95" customHeight="1" x14ac:dyDescent="0.25">
      <c r="A22" s="44" t="s">
        <v>26</v>
      </c>
      <c r="B22" s="35"/>
      <c r="C22" s="36"/>
      <c r="D22" s="36"/>
      <c r="E22" s="36"/>
    </row>
    <row r="23" spans="1:5" s="37" customFormat="1" ht="24.95" customHeight="1" x14ac:dyDescent="0.25">
      <c r="A23" s="44" t="s">
        <v>27</v>
      </c>
      <c r="B23" s="35"/>
      <c r="C23" s="36"/>
      <c r="D23" s="36"/>
      <c r="E23" s="36"/>
    </row>
    <row r="24" spans="1:5" s="37" customFormat="1" ht="24.95" customHeight="1" x14ac:dyDescent="0.25">
      <c r="A24" s="44" t="s">
        <v>28</v>
      </c>
      <c r="B24" s="35"/>
      <c r="C24" s="36"/>
      <c r="D24" s="36"/>
      <c r="E24" s="36"/>
    </row>
    <row r="25" spans="1:5" s="37" customFormat="1" ht="24.95" customHeight="1" x14ac:dyDescent="0.25"/>
    <row r="26" spans="1:5" s="37" customFormat="1" ht="24.95" customHeight="1" x14ac:dyDescent="0.25"/>
    <row r="27" spans="1:5" s="37" customFormat="1" ht="24.95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orientation="portrait" r:id="rId3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0"/>
  <sheetViews>
    <sheetView zoomScale="80" zoomScaleNormal="80" workbookViewId="0">
      <selection activeCell="O16" sqref="O16"/>
    </sheetView>
  </sheetViews>
  <sheetFormatPr defaultColWidth="14.42578125" defaultRowHeight="15" customHeight="1" x14ac:dyDescent="0.25"/>
  <cols>
    <col min="1" max="1" width="5.140625" style="85" customWidth="1"/>
    <col min="2" max="2" width="52" style="49" customWidth="1"/>
    <col min="3" max="3" width="69.5703125" style="49" customWidth="1"/>
    <col min="4" max="4" width="22" style="49" customWidth="1"/>
    <col min="5" max="5" width="15.42578125" style="49" customWidth="1"/>
    <col min="6" max="6" width="19.7109375" style="49" customWidth="1"/>
    <col min="7" max="7" width="14.42578125" style="49" customWidth="1"/>
    <col min="8" max="8" width="25" style="49" customWidth="1"/>
    <col min="9" max="10" width="8.7109375" style="49" customWidth="1"/>
    <col min="11" max="11" width="14.42578125" style="49" customWidth="1"/>
    <col min="12" max="16384" width="14.42578125" style="2"/>
  </cols>
  <sheetData>
    <row r="1" spans="1:11" ht="21.95" customHeight="1" x14ac:dyDescent="0.25">
      <c r="A1" s="46" t="s">
        <v>29</v>
      </c>
      <c r="B1" s="47"/>
      <c r="C1" s="47"/>
      <c r="D1" s="47"/>
      <c r="E1" s="47"/>
      <c r="F1" s="47"/>
      <c r="G1" s="47"/>
      <c r="H1" s="47"/>
      <c r="I1" s="48"/>
      <c r="J1" s="48"/>
    </row>
    <row r="2" spans="1:11" ht="21.95" customHeight="1" x14ac:dyDescent="0.25">
      <c r="A2" s="50" t="s">
        <v>30</v>
      </c>
      <c r="B2" s="51"/>
      <c r="C2" s="51"/>
      <c r="D2" s="51"/>
      <c r="E2" s="51"/>
      <c r="F2" s="51"/>
      <c r="G2" s="51"/>
      <c r="H2" s="51"/>
      <c r="I2" s="52"/>
      <c r="J2" s="48"/>
    </row>
    <row r="3" spans="1:11" ht="21.95" customHeight="1" x14ac:dyDescent="0.25">
      <c r="A3" s="23" t="s">
        <v>464</v>
      </c>
      <c r="B3" s="24"/>
      <c r="C3" s="24"/>
      <c r="D3" s="24"/>
      <c r="E3" s="24"/>
      <c r="F3" s="24"/>
      <c r="G3" s="24"/>
      <c r="H3" s="24"/>
      <c r="I3" s="3"/>
      <c r="J3" s="4"/>
    </row>
    <row r="4" spans="1:11" ht="21.95" customHeight="1" x14ac:dyDescent="0.25">
      <c r="A4" s="50" t="s">
        <v>31</v>
      </c>
      <c r="B4" s="51"/>
      <c r="C4" s="51"/>
      <c r="D4" s="51"/>
      <c r="E4" s="51"/>
      <c r="F4" s="51"/>
      <c r="G4" s="51"/>
      <c r="H4" s="51"/>
      <c r="I4" s="52"/>
      <c r="J4" s="48"/>
    </row>
    <row r="5" spans="1:11" ht="21.95" customHeight="1" x14ac:dyDescent="0.25">
      <c r="A5" s="21" t="s">
        <v>1</v>
      </c>
      <c r="B5" s="22"/>
      <c r="C5" s="22"/>
      <c r="D5" s="22"/>
      <c r="E5" s="22"/>
      <c r="F5" s="22"/>
      <c r="G5" s="22"/>
      <c r="H5" s="22"/>
      <c r="I5" s="52"/>
      <c r="J5" s="48"/>
    </row>
    <row r="6" spans="1:11" s="137" customFormat="1" ht="14.45" customHeight="1" x14ac:dyDescent="0.25">
      <c r="A6" s="144" t="s">
        <v>32</v>
      </c>
      <c r="B6" s="145"/>
      <c r="C6" s="145"/>
      <c r="D6" s="145"/>
      <c r="E6" s="145"/>
      <c r="F6" s="145"/>
      <c r="G6" s="145"/>
      <c r="H6" s="145"/>
      <c r="I6" s="135"/>
      <c r="J6" s="135"/>
      <c r="K6" s="136"/>
    </row>
    <row r="7" spans="1:11" s="137" customFormat="1" ht="15.75" customHeight="1" x14ac:dyDescent="0.25">
      <c r="A7" s="146" t="s">
        <v>33</v>
      </c>
      <c r="B7" s="147"/>
      <c r="C7" s="148" t="s">
        <v>4</v>
      </c>
      <c r="D7" s="149"/>
      <c r="E7" s="149"/>
      <c r="F7" s="149"/>
      <c r="G7" s="149"/>
      <c r="H7" s="149"/>
      <c r="I7" s="135"/>
      <c r="J7" s="135"/>
      <c r="K7" s="136"/>
    </row>
    <row r="8" spans="1:11" s="137" customFormat="1" ht="15.75" customHeight="1" x14ac:dyDescent="0.25">
      <c r="A8" s="146" t="s">
        <v>34</v>
      </c>
      <c r="B8" s="147"/>
      <c r="C8" s="147"/>
      <c r="D8" s="148" t="s">
        <v>6</v>
      </c>
      <c r="E8" s="149"/>
      <c r="F8" s="149"/>
      <c r="G8" s="149"/>
      <c r="H8" s="149"/>
      <c r="I8" s="135"/>
      <c r="J8" s="135"/>
      <c r="K8" s="136"/>
    </row>
    <row r="9" spans="1:11" s="137" customFormat="1" ht="15.75" customHeight="1" x14ac:dyDescent="0.25">
      <c r="A9" s="146" t="s">
        <v>465</v>
      </c>
      <c r="B9" s="147"/>
      <c r="C9" s="146" t="s">
        <v>8</v>
      </c>
      <c r="D9" s="147"/>
      <c r="E9" s="147"/>
      <c r="F9" s="147"/>
      <c r="G9" s="147"/>
      <c r="H9" s="147"/>
      <c r="I9" s="135"/>
      <c r="J9" s="135"/>
      <c r="K9" s="136"/>
    </row>
    <row r="10" spans="1:11" s="137" customFormat="1" ht="15.75" customHeight="1" x14ac:dyDescent="0.25">
      <c r="A10" s="146" t="s">
        <v>466</v>
      </c>
      <c r="B10" s="147"/>
      <c r="C10" s="146" t="s">
        <v>12</v>
      </c>
      <c r="D10" s="147"/>
      <c r="E10" s="150" t="s">
        <v>457</v>
      </c>
      <c r="F10" s="151"/>
      <c r="G10" s="146" t="s">
        <v>458</v>
      </c>
      <c r="H10" s="147"/>
      <c r="I10" s="135"/>
      <c r="J10" s="135"/>
      <c r="K10" s="136"/>
    </row>
    <row r="11" spans="1:11" s="137" customFormat="1" ht="15.75" customHeight="1" x14ac:dyDescent="0.25">
      <c r="A11" s="146" t="s">
        <v>35</v>
      </c>
      <c r="B11" s="147"/>
      <c r="C11" s="146" t="s">
        <v>17</v>
      </c>
      <c r="D11" s="147"/>
      <c r="E11" s="146" t="s">
        <v>36</v>
      </c>
      <c r="F11" s="147"/>
      <c r="G11" s="152" t="s">
        <v>459</v>
      </c>
      <c r="H11" s="147"/>
      <c r="I11" s="135"/>
      <c r="J11" s="135"/>
      <c r="K11" s="136"/>
    </row>
    <row r="12" spans="1:11" s="137" customFormat="1" ht="15.75" customHeight="1" x14ac:dyDescent="0.25">
      <c r="A12" s="146" t="s">
        <v>37</v>
      </c>
      <c r="B12" s="147"/>
      <c r="C12" s="152">
        <v>13</v>
      </c>
      <c r="D12" s="147"/>
      <c r="E12" s="147"/>
      <c r="F12" s="147"/>
      <c r="G12" s="147"/>
      <c r="H12" s="147"/>
      <c r="I12" s="135"/>
      <c r="J12" s="135"/>
      <c r="K12" s="136"/>
    </row>
    <row r="13" spans="1:11" s="137" customFormat="1" ht="15.75" customHeight="1" x14ac:dyDescent="0.25">
      <c r="A13" s="146" t="s">
        <v>38</v>
      </c>
      <c r="B13" s="147"/>
      <c r="C13" s="152">
        <v>9</v>
      </c>
      <c r="D13" s="147"/>
      <c r="E13" s="147"/>
      <c r="F13" s="147"/>
      <c r="G13" s="147"/>
      <c r="H13" s="147"/>
      <c r="I13" s="135"/>
      <c r="J13" s="135"/>
      <c r="K13" s="136"/>
    </row>
    <row r="14" spans="1:11" s="137" customFormat="1" ht="15.75" customHeight="1" x14ac:dyDescent="0.25">
      <c r="A14" s="146" t="s">
        <v>39</v>
      </c>
      <c r="B14" s="147"/>
      <c r="C14" s="152">
        <v>9</v>
      </c>
      <c r="D14" s="147"/>
      <c r="E14" s="147"/>
      <c r="F14" s="147"/>
      <c r="G14" s="147"/>
      <c r="H14" s="147"/>
      <c r="I14" s="135"/>
      <c r="J14" s="135"/>
      <c r="K14" s="136"/>
    </row>
    <row r="15" spans="1:11" s="137" customFormat="1" ht="15.75" customHeight="1" x14ac:dyDescent="0.25">
      <c r="A15" s="153" t="s">
        <v>40</v>
      </c>
      <c r="B15" s="154"/>
      <c r="C15" s="153" t="s">
        <v>10</v>
      </c>
      <c r="D15" s="154"/>
      <c r="E15" s="154"/>
      <c r="F15" s="154"/>
      <c r="G15" s="154"/>
      <c r="H15" s="154"/>
      <c r="I15" s="135"/>
      <c r="J15" s="135"/>
      <c r="K15" s="136"/>
    </row>
    <row r="16" spans="1:11" ht="28.5" customHeight="1" x14ac:dyDescent="0.25">
      <c r="A16" s="25" t="s">
        <v>41</v>
      </c>
      <c r="B16" s="62"/>
      <c r="C16" s="62"/>
      <c r="D16" s="62"/>
      <c r="E16" s="62"/>
      <c r="F16" s="62"/>
      <c r="G16" s="62"/>
      <c r="H16" s="63"/>
      <c r="I16" s="64"/>
      <c r="J16" s="48"/>
    </row>
    <row r="17" spans="1:11" s="137" customFormat="1" ht="19.5" customHeight="1" x14ac:dyDescent="0.25">
      <c r="A17" s="131" t="s">
        <v>42</v>
      </c>
      <c r="B17" s="132"/>
      <c r="C17" s="132"/>
      <c r="D17" s="132"/>
      <c r="E17" s="132"/>
      <c r="F17" s="132"/>
      <c r="G17" s="132"/>
      <c r="H17" s="133"/>
      <c r="I17" s="134"/>
      <c r="J17" s="135"/>
      <c r="K17" s="136"/>
    </row>
    <row r="18" spans="1:11" s="137" customFormat="1" ht="19.5" customHeight="1" x14ac:dyDescent="0.25">
      <c r="A18" s="138" t="s">
        <v>43</v>
      </c>
      <c r="B18" s="139"/>
      <c r="C18" s="139"/>
      <c r="D18" s="139"/>
      <c r="E18" s="139"/>
      <c r="F18" s="139"/>
      <c r="G18" s="139"/>
      <c r="H18" s="140"/>
      <c r="I18" s="134"/>
      <c r="J18" s="135"/>
      <c r="K18" s="136"/>
    </row>
    <row r="19" spans="1:11" s="137" customFormat="1" ht="19.5" customHeight="1" x14ac:dyDescent="0.25">
      <c r="A19" s="138" t="s">
        <v>44</v>
      </c>
      <c r="B19" s="139"/>
      <c r="C19" s="139"/>
      <c r="D19" s="139"/>
      <c r="E19" s="139"/>
      <c r="F19" s="139"/>
      <c r="G19" s="139"/>
      <c r="H19" s="140"/>
      <c r="I19" s="134"/>
      <c r="J19" s="135"/>
      <c r="K19" s="136"/>
    </row>
    <row r="20" spans="1:11" s="137" customFormat="1" ht="19.5" customHeight="1" x14ac:dyDescent="0.25">
      <c r="A20" s="138" t="s">
        <v>45</v>
      </c>
      <c r="B20" s="139"/>
      <c r="C20" s="139"/>
      <c r="D20" s="139"/>
      <c r="E20" s="139"/>
      <c r="F20" s="139"/>
      <c r="G20" s="139"/>
      <c r="H20" s="140"/>
      <c r="I20" s="134"/>
      <c r="J20" s="135"/>
      <c r="K20" s="136"/>
    </row>
    <row r="21" spans="1:11" s="137" customFormat="1" ht="19.5" customHeight="1" x14ac:dyDescent="0.25">
      <c r="A21" s="138" t="s">
        <v>46</v>
      </c>
      <c r="B21" s="139"/>
      <c r="C21" s="139"/>
      <c r="D21" s="139"/>
      <c r="E21" s="139"/>
      <c r="F21" s="139"/>
      <c r="G21" s="139"/>
      <c r="H21" s="140"/>
      <c r="I21" s="134"/>
      <c r="J21" s="135"/>
      <c r="K21" s="136"/>
    </row>
    <row r="22" spans="1:11" s="137" customFormat="1" ht="19.5" customHeight="1" x14ac:dyDescent="0.25">
      <c r="A22" s="138" t="s">
        <v>47</v>
      </c>
      <c r="B22" s="139"/>
      <c r="C22" s="139"/>
      <c r="D22" s="139"/>
      <c r="E22" s="139"/>
      <c r="F22" s="139"/>
      <c r="G22" s="139"/>
      <c r="H22" s="140"/>
      <c r="I22" s="134"/>
      <c r="J22" s="135"/>
      <c r="K22" s="136"/>
    </row>
    <row r="23" spans="1:11" s="137" customFormat="1" ht="19.5" customHeight="1" x14ac:dyDescent="0.25">
      <c r="A23" s="138" t="s">
        <v>48</v>
      </c>
      <c r="B23" s="139"/>
      <c r="C23" s="139"/>
      <c r="D23" s="139"/>
      <c r="E23" s="139"/>
      <c r="F23" s="139"/>
      <c r="G23" s="139"/>
      <c r="H23" s="140"/>
      <c r="I23" s="134"/>
      <c r="J23" s="135"/>
      <c r="K23" s="136"/>
    </row>
    <row r="24" spans="1:11" s="137" customFormat="1" ht="19.5" customHeight="1" x14ac:dyDescent="0.25">
      <c r="A24" s="138" t="s">
        <v>49</v>
      </c>
      <c r="B24" s="139"/>
      <c r="C24" s="139"/>
      <c r="D24" s="139"/>
      <c r="E24" s="139"/>
      <c r="F24" s="139"/>
      <c r="G24" s="139"/>
      <c r="H24" s="140"/>
      <c r="I24" s="134"/>
      <c r="J24" s="135"/>
      <c r="K24" s="136"/>
    </row>
    <row r="25" spans="1:11" s="137" customFormat="1" ht="19.5" customHeight="1" x14ac:dyDescent="0.25">
      <c r="A25" s="141" t="s">
        <v>50</v>
      </c>
      <c r="B25" s="142"/>
      <c r="C25" s="142"/>
      <c r="D25" s="142"/>
      <c r="E25" s="142"/>
      <c r="F25" s="142"/>
      <c r="G25" s="142"/>
      <c r="H25" s="143"/>
      <c r="I25" s="134"/>
      <c r="J25" s="135"/>
      <c r="K25" s="136"/>
    </row>
    <row r="26" spans="1:11" ht="66.75" customHeight="1" x14ac:dyDescent="0.25">
      <c r="A26" s="5" t="s">
        <v>51</v>
      </c>
      <c r="B26" s="87" t="s">
        <v>52</v>
      </c>
      <c r="C26" s="87" t="s">
        <v>53</v>
      </c>
      <c r="D26" s="87" t="s">
        <v>54</v>
      </c>
      <c r="E26" s="87" t="s">
        <v>55</v>
      </c>
      <c r="F26" s="87" t="s">
        <v>56</v>
      </c>
      <c r="G26" s="88" t="s">
        <v>57</v>
      </c>
      <c r="H26" s="87" t="s">
        <v>58</v>
      </c>
      <c r="I26" s="64"/>
      <c r="J26" s="48"/>
    </row>
    <row r="27" spans="1:11" ht="206.25" customHeight="1" x14ac:dyDescent="0.25">
      <c r="A27" s="86">
        <v>1</v>
      </c>
      <c r="B27" s="91" t="s">
        <v>59</v>
      </c>
      <c r="C27" s="91" t="s">
        <v>60</v>
      </c>
      <c r="D27" s="92" t="s">
        <v>61</v>
      </c>
      <c r="E27" s="93">
        <v>1</v>
      </c>
      <c r="F27" s="92" t="s">
        <v>62</v>
      </c>
      <c r="G27" s="94">
        <v>1</v>
      </c>
      <c r="H27" s="95"/>
      <c r="I27" s="52"/>
      <c r="J27" s="48"/>
    </row>
    <row r="28" spans="1:11" ht="198" customHeight="1" x14ac:dyDescent="0.25">
      <c r="A28" s="86">
        <v>2</v>
      </c>
      <c r="B28" s="91" t="s">
        <v>63</v>
      </c>
      <c r="C28" s="91" t="s">
        <v>64</v>
      </c>
      <c r="D28" s="92" t="s">
        <v>61</v>
      </c>
      <c r="E28" s="93">
        <v>6</v>
      </c>
      <c r="F28" s="92" t="s">
        <v>62</v>
      </c>
      <c r="G28" s="94">
        <v>6</v>
      </c>
      <c r="H28" s="95"/>
      <c r="I28" s="52"/>
      <c r="J28" s="48"/>
    </row>
    <row r="29" spans="1:11" ht="130.5" customHeight="1" x14ac:dyDescent="0.25">
      <c r="A29" s="86">
        <v>3</v>
      </c>
      <c r="B29" s="91" t="s">
        <v>65</v>
      </c>
      <c r="C29" s="91" t="s">
        <v>66</v>
      </c>
      <c r="D29" s="92" t="s">
        <v>61</v>
      </c>
      <c r="E29" s="93">
        <v>1</v>
      </c>
      <c r="F29" s="92" t="s">
        <v>62</v>
      </c>
      <c r="G29" s="94">
        <v>1</v>
      </c>
      <c r="H29" s="95"/>
      <c r="I29" s="52"/>
      <c r="J29" s="48"/>
    </row>
    <row r="30" spans="1:11" ht="100.5" customHeight="1" x14ac:dyDescent="0.25">
      <c r="A30" s="86">
        <v>4</v>
      </c>
      <c r="B30" s="91" t="s">
        <v>67</v>
      </c>
      <c r="C30" s="91" t="s">
        <v>467</v>
      </c>
      <c r="D30" s="96" t="s">
        <v>68</v>
      </c>
      <c r="E30" s="97">
        <v>1</v>
      </c>
      <c r="F30" s="96" t="s">
        <v>62</v>
      </c>
      <c r="G30" s="98">
        <v>1</v>
      </c>
      <c r="H30" s="95"/>
      <c r="I30" s="52"/>
      <c r="J30" s="48"/>
    </row>
    <row r="31" spans="1:11" ht="174" customHeight="1" x14ac:dyDescent="0.25">
      <c r="A31" s="86">
        <v>5</v>
      </c>
      <c r="B31" s="91" t="s">
        <v>69</v>
      </c>
      <c r="C31" s="91" t="s">
        <v>70</v>
      </c>
      <c r="D31" s="92" t="s">
        <v>61</v>
      </c>
      <c r="E31" s="93">
        <v>1</v>
      </c>
      <c r="F31" s="92" t="s">
        <v>62</v>
      </c>
      <c r="G31" s="94">
        <v>1</v>
      </c>
      <c r="H31" s="95"/>
      <c r="I31" s="52"/>
      <c r="J31" s="48"/>
    </row>
    <row r="32" spans="1:11" ht="99.75" customHeight="1" x14ac:dyDescent="0.25">
      <c r="A32" s="86">
        <v>6</v>
      </c>
      <c r="B32" s="91" t="s">
        <v>71</v>
      </c>
      <c r="C32" s="91" t="s">
        <v>72</v>
      </c>
      <c r="D32" s="92" t="s">
        <v>61</v>
      </c>
      <c r="E32" s="93">
        <v>1</v>
      </c>
      <c r="F32" s="92" t="s">
        <v>62</v>
      </c>
      <c r="G32" s="94">
        <v>1</v>
      </c>
      <c r="H32" s="95"/>
      <c r="I32" s="52"/>
      <c r="J32" s="48"/>
    </row>
    <row r="33" spans="1:10" ht="409.5" customHeight="1" x14ac:dyDescent="0.25">
      <c r="A33" s="86">
        <v>7</v>
      </c>
      <c r="B33" s="91" t="s">
        <v>73</v>
      </c>
      <c r="C33" s="91" t="s">
        <v>74</v>
      </c>
      <c r="D33" s="92" t="s">
        <v>61</v>
      </c>
      <c r="E33" s="93">
        <v>1</v>
      </c>
      <c r="F33" s="92" t="s">
        <v>62</v>
      </c>
      <c r="G33" s="94">
        <v>1</v>
      </c>
      <c r="H33" s="95"/>
      <c r="I33" s="52"/>
      <c r="J33" s="48"/>
    </row>
    <row r="34" spans="1:10" ht="67.5" customHeight="1" x14ac:dyDescent="0.25">
      <c r="A34" s="86">
        <v>8</v>
      </c>
      <c r="B34" s="91" t="s">
        <v>75</v>
      </c>
      <c r="C34" s="91" t="s">
        <v>76</v>
      </c>
      <c r="D34" s="92" t="s">
        <v>61</v>
      </c>
      <c r="E34" s="93">
        <v>1</v>
      </c>
      <c r="F34" s="92" t="s">
        <v>62</v>
      </c>
      <c r="G34" s="94">
        <v>1</v>
      </c>
      <c r="H34" s="95"/>
      <c r="I34" s="52"/>
      <c r="J34" s="48"/>
    </row>
    <row r="35" spans="1:10" ht="50.25" customHeight="1" x14ac:dyDescent="0.25">
      <c r="A35" s="86">
        <v>9</v>
      </c>
      <c r="B35" s="91" t="s">
        <v>77</v>
      </c>
      <c r="C35" s="91" t="s">
        <v>78</v>
      </c>
      <c r="D35" s="92" t="s">
        <v>61</v>
      </c>
      <c r="E35" s="93">
        <v>2</v>
      </c>
      <c r="F35" s="92" t="s">
        <v>62</v>
      </c>
      <c r="G35" s="94">
        <v>2</v>
      </c>
      <c r="H35" s="95"/>
      <c r="I35" s="52"/>
      <c r="J35" s="48"/>
    </row>
    <row r="36" spans="1:10" ht="72" customHeight="1" x14ac:dyDescent="0.25">
      <c r="A36" s="86">
        <v>10</v>
      </c>
      <c r="B36" s="91" t="s">
        <v>79</v>
      </c>
      <c r="C36" s="91" t="s">
        <v>80</v>
      </c>
      <c r="D36" s="92" t="s">
        <v>61</v>
      </c>
      <c r="E36" s="93">
        <v>4</v>
      </c>
      <c r="F36" s="92" t="s">
        <v>62</v>
      </c>
      <c r="G36" s="94">
        <v>4</v>
      </c>
      <c r="H36" s="95"/>
      <c r="I36" s="52"/>
      <c r="J36" s="48"/>
    </row>
    <row r="37" spans="1:10" ht="72" customHeight="1" x14ac:dyDescent="0.25">
      <c r="A37" s="86">
        <v>11</v>
      </c>
      <c r="B37" s="91" t="s">
        <v>81</v>
      </c>
      <c r="C37" s="91" t="s">
        <v>82</v>
      </c>
      <c r="D37" s="92" t="s">
        <v>61</v>
      </c>
      <c r="E37" s="93">
        <v>1</v>
      </c>
      <c r="F37" s="92" t="s">
        <v>62</v>
      </c>
      <c r="G37" s="94">
        <v>1</v>
      </c>
      <c r="H37" s="95"/>
      <c r="I37" s="52"/>
      <c r="J37" s="48"/>
    </row>
    <row r="38" spans="1:10" ht="27" customHeight="1" x14ac:dyDescent="0.25">
      <c r="A38" s="86">
        <v>12</v>
      </c>
      <c r="B38" s="91" t="s">
        <v>83</v>
      </c>
      <c r="C38" s="91" t="s">
        <v>84</v>
      </c>
      <c r="D38" s="92" t="s">
        <v>85</v>
      </c>
      <c r="E38" s="93">
        <v>1</v>
      </c>
      <c r="F38" s="92" t="s">
        <v>62</v>
      </c>
      <c r="G38" s="94">
        <v>1</v>
      </c>
      <c r="H38" s="95"/>
      <c r="I38" s="52"/>
      <c r="J38" s="48"/>
    </row>
    <row r="39" spans="1:10" ht="48.75" customHeight="1" x14ac:dyDescent="0.25">
      <c r="A39" s="86">
        <v>13</v>
      </c>
      <c r="B39" s="91" t="s">
        <v>86</v>
      </c>
      <c r="C39" s="91" t="s">
        <v>87</v>
      </c>
      <c r="D39" s="92" t="s">
        <v>85</v>
      </c>
      <c r="E39" s="93">
        <v>1</v>
      </c>
      <c r="F39" s="92" t="s">
        <v>88</v>
      </c>
      <c r="G39" s="94">
        <v>1</v>
      </c>
      <c r="H39" s="95"/>
      <c r="I39" s="52"/>
      <c r="J39" s="48"/>
    </row>
    <row r="40" spans="1:10" ht="27" customHeight="1" x14ac:dyDescent="0.25">
      <c r="A40" s="86">
        <v>14</v>
      </c>
      <c r="B40" s="101" t="s">
        <v>89</v>
      </c>
      <c r="C40" s="91" t="s">
        <v>90</v>
      </c>
      <c r="D40" s="92" t="s">
        <v>85</v>
      </c>
      <c r="E40" s="93">
        <v>1</v>
      </c>
      <c r="F40" s="92" t="s">
        <v>62</v>
      </c>
      <c r="G40" s="94">
        <v>1</v>
      </c>
      <c r="H40" s="95"/>
      <c r="I40" s="52"/>
      <c r="J40" s="48"/>
    </row>
    <row r="41" spans="1:10" ht="27" customHeight="1" x14ac:dyDescent="0.25">
      <c r="A41" s="86">
        <v>15</v>
      </c>
      <c r="B41" s="91" t="s">
        <v>91</v>
      </c>
      <c r="C41" s="91" t="s">
        <v>92</v>
      </c>
      <c r="D41" s="92" t="s">
        <v>85</v>
      </c>
      <c r="E41" s="93">
        <v>1</v>
      </c>
      <c r="F41" s="92" t="s">
        <v>88</v>
      </c>
      <c r="G41" s="94">
        <v>1</v>
      </c>
      <c r="H41" s="95"/>
      <c r="I41" s="52"/>
      <c r="J41" s="48"/>
    </row>
    <row r="42" spans="1:10" ht="27" customHeight="1" x14ac:dyDescent="0.25">
      <c r="A42" s="86">
        <v>16</v>
      </c>
      <c r="B42" s="91" t="s">
        <v>93</v>
      </c>
      <c r="C42" s="91" t="s">
        <v>94</v>
      </c>
      <c r="D42" s="96" t="s">
        <v>85</v>
      </c>
      <c r="E42" s="97">
        <v>1</v>
      </c>
      <c r="F42" s="96" t="s">
        <v>62</v>
      </c>
      <c r="G42" s="94">
        <v>17</v>
      </c>
      <c r="H42" s="95"/>
      <c r="I42" s="52"/>
      <c r="J42" s="48"/>
    </row>
    <row r="43" spans="1:10" ht="25.5" customHeight="1" x14ac:dyDescent="0.25">
      <c r="A43" s="86">
        <v>17</v>
      </c>
      <c r="B43" s="91" t="s">
        <v>95</v>
      </c>
      <c r="C43" s="91" t="s">
        <v>96</v>
      </c>
      <c r="D43" s="96" t="s">
        <v>85</v>
      </c>
      <c r="E43" s="97">
        <v>1</v>
      </c>
      <c r="F43" s="96" t="s">
        <v>62</v>
      </c>
      <c r="G43" s="98">
        <v>17</v>
      </c>
      <c r="H43" s="95"/>
      <c r="I43" s="52"/>
      <c r="J43" s="48"/>
    </row>
    <row r="44" spans="1:10" ht="25.5" customHeight="1" x14ac:dyDescent="0.25">
      <c r="A44" s="86">
        <v>18</v>
      </c>
      <c r="B44" s="91" t="s">
        <v>97</v>
      </c>
      <c r="C44" s="91" t="s">
        <v>98</v>
      </c>
      <c r="D44" s="96" t="s">
        <v>85</v>
      </c>
      <c r="E44" s="93">
        <v>3</v>
      </c>
      <c r="F44" s="92" t="s">
        <v>99</v>
      </c>
      <c r="G44" s="94">
        <v>3</v>
      </c>
      <c r="H44" s="95"/>
      <c r="I44" s="52"/>
      <c r="J44" s="48"/>
    </row>
    <row r="45" spans="1:10" ht="25.5" customHeight="1" x14ac:dyDescent="0.25">
      <c r="A45" s="86">
        <v>19</v>
      </c>
      <c r="B45" s="91" t="s">
        <v>100</v>
      </c>
      <c r="C45" s="91" t="s">
        <v>101</v>
      </c>
      <c r="D45" s="96" t="s">
        <v>85</v>
      </c>
      <c r="E45" s="93">
        <v>1</v>
      </c>
      <c r="F45" s="92" t="s">
        <v>99</v>
      </c>
      <c r="G45" s="94">
        <v>1</v>
      </c>
      <c r="H45" s="95"/>
      <c r="I45" s="52"/>
      <c r="J45" s="48"/>
    </row>
    <row r="46" spans="1:10" ht="27.95" customHeight="1" x14ac:dyDescent="0.25">
      <c r="A46" s="86">
        <v>20</v>
      </c>
      <c r="B46" s="91" t="s">
        <v>102</v>
      </c>
      <c r="C46" s="91" t="s">
        <v>103</v>
      </c>
      <c r="D46" s="96" t="s">
        <v>85</v>
      </c>
      <c r="E46" s="93">
        <v>3</v>
      </c>
      <c r="F46" s="92" t="s">
        <v>62</v>
      </c>
      <c r="G46" s="94">
        <v>3</v>
      </c>
      <c r="H46" s="95"/>
      <c r="I46" s="52"/>
      <c r="J46" s="48"/>
    </row>
    <row r="47" spans="1:10" ht="26.25" customHeight="1" x14ac:dyDescent="0.25">
      <c r="A47" s="86">
        <v>21</v>
      </c>
      <c r="B47" s="91" t="s">
        <v>104</v>
      </c>
      <c r="C47" s="91" t="s">
        <v>105</v>
      </c>
      <c r="D47" s="96" t="s">
        <v>85</v>
      </c>
      <c r="E47" s="93">
        <v>2</v>
      </c>
      <c r="F47" s="92" t="s">
        <v>62</v>
      </c>
      <c r="G47" s="94">
        <v>2</v>
      </c>
      <c r="H47" s="95"/>
      <c r="I47" s="52"/>
      <c r="J47" s="48"/>
    </row>
    <row r="48" spans="1:10" ht="26.25" customHeight="1" x14ac:dyDescent="0.25">
      <c r="A48" s="86">
        <v>22</v>
      </c>
      <c r="B48" s="91" t="s">
        <v>106</v>
      </c>
      <c r="C48" s="91" t="s">
        <v>107</v>
      </c>
      <c r="D48" s="96" t="s">
        <v>85</v>
      </c>
      <c r="E48" s="93">
        <v>1</v>
      </c>
      <c r="F48" s="92" t="s">
        <v>62</v>
      </c>
      <c r="G48" s="94">
        <v>1</v>
      </c>
      <c r="H48" s="95"/>
      <c r="I48" s="52"/>
      <c r="J48" s="48"/>
    </row>
    <row r="49" spans="1:10" ht="26.25" customHeight="1" x14ac:dyDescent="0.25">
      <c r="A49" s="86">
        <v>23</v>
      </c>
      <c r="B49" s="91" t="s">
        <v>108</v>
      </c>
      <c r="C49" s="91" t="s">
        <v>109</v>
      </c>
      <c r="D49" s="96" t="s">
        <v>85</v>
      </c>
      <c r="E49" s="93">
        <v>1</v>
      </c>
      <c r="F49" s="92" t="s">
        <v>99</v>
      </c>
      <c r="G49" s="94">
        <v>1</v>
      </c>
      <c r="H49" s="95"/>
      <c r="I49" s="52"/>
      <c r="J49" s="48"/>
    </row>
    <row r="50" spans="1:10" ht="26.25" customHeight="1" x14ac:dyDescent="0.25">
      <c r="A50" s="86">
        <v>24</v>
      </c>
      <c r="B50" s="91" t="s">
        <v>110</v>
      </c>
      <c r="C50" s="91" t="s">
        <v>111</v>
      </c>
      <c r="D50" s="96" t="s">
        <v>85</v>
      </c>
      <c r="E50" s="93">
        <v>1</v>
      </c>
      <c r="F50" s="92" t="s">
        <v>99</v>
      </c>
      <c r="G50" s="94">
        <v>1</v>
      </c>
      <c r="H50" s="95"/>
      <c r="I50" s="52"/>
      <c r="J50" s="48"/>
    </row>
    <row r="51" spans="1:10" ht="26.25" customHeight="1" x14ac:dyDescent="0.25">
      <c r="A51" s="86">
        <v>25</v>
      </c>
      <c r="B51" s="91" t="s">
        <v>112</v>
      </c>
      <c r="C51" s="91" t="s">
        <v>113</v>
      </c>
      <c r="D51" s="96" t="s">
        <v>85</v>
      </c>
      <c r="E51" s="93">
        <v>1</v>
      </c>
      <c r="F51" s="92" t="s">
        <v>62</v>
      </c>
      <c r="G51" s="94">
        <v>1</v>
      </c>
      <c r="H51" s="95"/>
      <c r="I51" s="52"/>
      <c r="J51" s="48"/>
    </row>
    <row r="52" spans="1:10" ht="28.5" customHeight="1" x14ac:dyDescent="0.25">
      <c r="A52" s="86">
        <v>26</v>
      </c>
      <c r="B52" s="91" t="s">
        <v>114</v>
      </c>
      <c r="C52" s="91" t="s">
        <v>115</v>
      </c>
      <c r="D52" s="96" t="s">
        <v>85</v>
      </c>
      <c r="E52" s="93">
        <v>2</v>
      </c>
      <c r="F52" s="92" t="s">
        <v>62</v>
      </c>
      <c r="G52" s="94">
        <v>2</v>
      </c>
      <c r="H52" s="95"/>
      <c r="I52" s="52"/>
      <c r="J52" s="48"/>
    </row>
    <row r="53" spans="1:10" ht="28.5" customHeight="1" x14ac:dyDescent="0.25">
      <c r="A53" s="86">
        <v>27</v>
      </c>
      <c r="B53" s="91" t="s">
        <v>116</v>
      </c>
      <c r="C53" s="91" t="s">
        <v>117</v>
      </c>
      <c r="D53" s="96" t="s">
        <v>85</v>
      </c>
      <c r="E53" s="93">
        <v>1</v>
      </c>
      <c r="F53" s="92" t="s">
        <v>62</v>
      </c>
      <c r="G53" s="94">
        <v>1</v>
      </c>
      <c r="H53" s="95"/>
      <c r="I53" s="52"/>
      <c r="J53" s="48"/>
    </row>
    <row r="54" spans="1:10" ht="28.5" customHeight="1" x14ac:dyDescent="0.25">
      <c r="A54" s="86">
        <v>28</v>
      </c>
      <c r="B54" s="91" t="s">
        <v>118</v>
      </c>
      <c r="C54" s="91" t="s">
        <v>119</v>
      </c>
      <c r="D54" s="96" t="s">
        <v>85</v>
      </c>
      <c r="E54" s="93">
        <v>1</v>
      </c>
      <c r="F54" s="92" t="s">
        <v>62</v>
      </c>
      <c r="G54" s="94">
        <v>1</v>
      </c>
      <c r="H54" s="95"/>
      <c r="I54" s="52"/>
      <c r="J54" s="48"/>
    </row>
    <row r="55" spans="1:10" ht="28.5" customHeight="1" x14ac:dyDescent="0.25">
      <c r="A55" s="86">
        <v>29</v>
      </c>
      <c r="B55" s="91" t="s">
        <v>120</v>
      </c>
      <c r="C55" s="91" t="s">
        <v>121</v>
      </c>
      <c r="D55" s="96" t="s">
        <v>85</v>
      </c>
      <c r="E55" s="93">
        <v>1</v>
      </c>
      <c r="F55" s="92" t="s">
        <v>62</v>
      </c>
      <c r="G55" s="94">
        <v>1</v>
      </c>
      <c r="H55" s="95"/>
      <c r="I55" s="52"/>
      <c r="J55" s="48"/>
    </row>
    <row r="56" spans="1:10" ht="28.5" customHeight="1" x14ac:dyDescent="0.25">
      <c r="A56" s="86">
        <v>30</v>
      </c>
      <c r="B56" s="91" t="s">
        <v>122</v>
      </c>
      <c r="C56" s="91" t="s">
        <v>123</v>
      </c>
      <c r="D56" s="96" t="s">
        <v>85</v>
      </c>
      <c r="E56" s="93">
        <v>1</v>
      </c>
      <c r="F56" s="92" t="s">
        <v>62</v>
      </c>
      <c r="G56" s="98">
        <v>17</v>
      </c>
      <c r="H56" s="95"/>
      <c r="I56" s="52"/>
      <c r="J56" s="48"/>
    </row>
    <row r="57" spans="1:10" ht="28.5" customHeight="1" x14ac:dyDescent="0.25">
      <c r="A57" s="86">
        <v>31</v>
      </c>
      <c r="B57" s="91" t="s">
        <v>124</v>
      </c>
      <c r="C57" s="91" t="s">
        <v>125</v>
      </c>
      <c r="D57" s="96" t="s">
        <v>85</v>
      </c>
      <c r="E57" s="93">
        <v>1</v>
      </c>
      <c r="F57" s="92" t="s">
        <v>62</v>
      </c>
      <c r="G57" s="98">
        <v>17</v>
      </c>
      <c r="H57" s="95"/>
      <c r="I57" s="52"/>
      <c r="J57" s="48"/>
    </row>
    <row r="58" spans="1:10" ht="28.5" customHeight="1" x14ac:dyDescent="0.25">
      <c r="A58" s="86">
        <v>32</v>
      </c>
      <c r="B58" s="91" t="s">
        <v>126</v>
      </c>
      <c r="C58" s="102" t="s">
        <v>127</v>
      </c>
      <c r="D58" s="96" t="s">
        <v>68</v>
      </c>
      <c r="E58" s="97">
        <v>12</v>
      </c>
      <c r="F58" s="96" t="s">
        <v>62</v>
      </c>
      <c r="G58" s="98">
        <v>12</v>
      </c>
      <c r="H58" s="95"/>
      <c r="I58" s="52"/>
      <c r="J58" s="48"/>
    </row>
    <row r="59" spans="1:10" ht="28.5" customHeight="1" x14ac:dyDescent="0.25">
      <c r="A59" s="86">
        <v>33</v>
      </c>
      <c r="B59" s="91" t="s">
        <v>128</v>
      </c>
      <c r="C59" s="102" t="s">
        <v>129</v>
      </c>
      <c r="D59" s="96" t="s">
        <v>68</v>
      </c>
      <c r="E59" s="97">
        <v>6</v>
      </c>
      <c r="F59" s="96" t="s">
        <v>62</v>
      </c>
      <c r="G59" s="98">
        <v>6</v>
      </c>
      <c r="H59" s="95"/>
      <c r="I59" s="52"/>
      <c r="J59" s="48"/>
    </row>
    <row r="60" spans="1:10" ht="28.5" customHeight="1" x14ac:dyDescent="0.25">
      <c r="A60" s="86">
        <v>34</v>
      </c>
      <c r="B60" s="91" t="s">
        <v>130</v>
      </c>
      <c r="C60" s="91" t="s">
        <v>131</v>
      </c>
      <c r="D60" s="96" t="s">
        <v>68</v>
      </c>
      <c r="E60" s="97">
        <v>1</v>
      </c>
      <c r="F60" s="96" t="s">
        <v>62</v>
      </c>
      <c r="G60" s="98">
        <v>1</v>
      </c>
      <c r="H60" s="100"/>
      <c r="I60" s="52"/>
      <c r="J60" s="48"/>
    </row>
    <row r="61" spans="1:10" ht="51" customHeight="1" x14ac:dyDescent="0.25">
      <c r="A61" s="86">
        <v>35</v>
      </c>
      <c r="B61" s="91" t="s">
        <v>132</v>
      </c>
      <c r="C61" s="91" t="s">
        <v>133</v>
      </c>
      <c r="D61" s="96" t="s">
        <v>68</v>
      </c>
      <c r="E61" s="97">
        <v>2</v>
      </c>
      <c r="F61" s="96" t="s">
        <v>134</v>
      </c>
      <c r="G61" s="98">
        <v>2</v>
      </c>
      <c r="H61" s="100"/>
      <c r="I61" s="52"/>
      <c r="J61" s="48"/>
    </row>
    <row r="62" spans="1:10" ht="64.5" customHeight="1" x14ac:dyDescent="0.25">
      <c r="A62" s="86">
        <v>36</v>
      </c>
      <c r="B62" s="102" t="s">
        <v>135</v>
      </c>
      <c r="C62" s="91" t="s">
        <v>136</v>
      </c>
      <c r="D62" s="96" t="s">
        <v>68</v>
      </c>
      <c r="E62" s="97">
        <v>1</v>
      </c>
      <c r="F62" s="96" t="s">
        <v>62</v>
      </c>
      <c r="G62" s="98">
        <v>1</v>
      </c>
      <c r="H62" s="100"/>
      <c r="I62" s="52"/>
      <c r="J62" s="48"/>
    </row>
    <row r="63" spans="1:10" ht="97.5" customHeight="1" x14ac:dyDescent="0.25">
      <c r="A63" s="86">
        <v>37</v>
      </c>
      <c r="B63" s="91" t="s">
        <v>137</v>
      </c>
      <c r="C63" s="91" t="s">
        <v>138</v>
      </c>
      <c r="D63" s="96" t="s">
        <v>139</v>
      </c>
      <c r="E63" s="97">
        <v>1</v>
      </c>
      <c r="F63" s="96" t="s">
        <v>88</v>
      </c>
      <c r="G63" s="98">
        <v>1</v>
      </c>
      <c r="H63" s="99" t="s">
        <v>140</v>
      </c>
      <c r="I63" s="52"/>
      <c r="J63" s="48"/>
    </row>
    <row r="64" spans="1:10" ht="26.25" customHeight="1" x14ac:dyDescent="0.25">
      <c r="A64" s="86">
        <v>38</v>
      </c>
      <c r="B64" s="91" t="s">
        <v>141</v>
      </c>
      <c r="C64" s="91" t="s">
        <v>142</v>
      </c>
      <c r="D64" s="96" t="s">
        <v>139</v>
      </c>
      <c r="E64" s="97">
        <v>2</v>
      </c>
      <c r="F64" s="96" t="s">
        <v>88</v>
      </c>
      <c r="G64" s="98">
        <v>1</v>
      </c>
      <c r="H64" s="99" t="s">
        <v>140</v>
      </c>
      <c r="I64" s="52"/>
      <c r="J64" s="48"/>
    </row>
    <row r="65" spans="1:11" ht="27.95" customHeight="1" x14ac:dyDescent="0.25">
      <c r="A65" s="86">
        <v>39</v>
      </c>
      <c r="B65" s="91" t="s">
        <v>143</v>
      </c>
      <c r="C65" s="91" t="s">
        <v>144</v>
      </c>
      <c r="D65" s="92" t="s">
        <v>145</v>
      </c>
      <c r="E65" s="97">
        <v>1</v>
      </c>
      <c r="F65" s="96" t="s">
        <v>62</v>
      </c>
      <c r="G65" s="98">
        <v>1</v>
      </c>
      <c r="H65" s="99" t="s">
        <v>140</v>
      </c>
      <c r="I65" s="52"/>
      <c r="J65" s="48"/>
    </row>
    <row r="66" spans="1:11" ht="27.95" customHeight="1" x14ac:dyDescent="0.25">
      <c r="A66" s="86">
        <v>40</v>
      </c>
      <c r="B66" s="91" t="s">
        <v>146</v>
      </c>
      <c r="C66" s="91" t="s">
        <v>147</v>
      </c>
      <c r="D66" s="92" t="s">
        <v>145</v>
      </c>
      <c r="E66" s="97">
        <v>1</v>
      </c>
      <c r="F66" s="96" t="s">
        <v>148</v>
      </c>
      <c r="G66" s="98">
        <v>1</v>
      </c>
      <c r="H66" s="99" t="s">
        <v>140</v>
      </c>
      <c r="I66" s="52"/>
      <c r="J66" s="48"/>
    </row>
    <row r="67" spans="1:11" ht="42" customHeight="1" x14ac:dyDescent="0.25">
      <c r="A67" s="86">
        <v>41</v>
      </c>
      <c r="B67" s="91" t="s">
        <v>149</v>
      </c>
      <c r="C67" s="91" t="s">
        <v>150</v>
      </c>
      <c r="D67" s="92" t="s">
        <v>145</v>
      </c>
      <c r="E67" s="97">
        <v>2</v>
      </c>
      <c r="F67" s="96" t="s">
        <v>151</v>
      </c>
      <c r="G67" s="98">
        <v>1</v>
      </c>
      <c r="H67" s="99" t="s">
        <v>140</v>
      </c>
      <c r="I67" s="52"/>
      <c r="J67" s="48"/>
    </row>
    <row r="68" spans="1:11" ht="27.95" customHeight="1" x14ac:dyDescent="0.25">
      <c r="A68" s="86">
        <v>42</v>
      </c>
      <c r="B68" s="91" t="s">
        <v>152</v>
      </c>
      <c r="C68" s="91" t="s">
        <v>153</v>
      </c>
      <c r="D68" s="92" t="s">
        <v>145</v>
      </c>
      <c r="E68" s="97">
        <v>3</v>
      </c>
      <c r="F68" s="96" t="s">
        <v>151</v>
      </c>
      <c r="G68" s="98">
        <v>1</v>
      </c>
      <c r="H68" s="99" t="s">
        <v>140</v>
      </c>
      <c r="I68" s="52"/>
      <c r="J68" s="48"/>
    </row>
    <row r="69" spans="1:11" ht="27.95" customHeight="1" x14ac:dyDescent="0.25">
      <c r="A69" s="86">
        <v>43</v>
      </c>
      <c r="B69" s="91" t="s">
        <v>154</v>
      </c>
      <c r="C69" s="91" t="s">
        <v>155</v>
      </c>
      <c r="D69" s="92" t="s">
        <v>145</v>
      </c>
      <c r="E69" s="97">
        <v>3</v>
      </c>
      <c r="F69" s="96" t="s">
        <v>151</v>
      </c>
      <c r="G69" s="98">
        <v>1</v>
      </c>
      <c r="H69" s="99" t="s">
        <v>140</v>
      </c>
      <c r="I69" s="52"/>
      <c r="J69" s="48"/>
    </row>
    <row r="70" spans="1:11" ht="27.95" customHeight="1" x14ac:dyDescent="0.25">
      <c r="A70" s="86">
        <v>44</v>
      </c>
      <c r="B70" s="91" t="s">
        <v>156</v>
      </c>
      <c r="C70" s="91" t="s">
        <v>157</v>
      </c>
      <c r="D70" s="92" t="s">
        <v>145</v>
      </c>
      <c r="E70" s="97">
        <v>1</v>
      </c>
      <c r="F70" s="96" t="s">
        <v>158</v>
      </c>
      <c r="G70" s="98">
        <v>1</v>
      </c>
      <c r="H70" s="99" t="s">
        <v>140</v>
      </c>
      <c r="I70" s="52"/>
      <c r="J70" s="48"/>
    </row>
    <row r="71" spans="1:11" ht="42" customHeight="1" x14ac:dyDescent="0.25">
      <c r="A71" s="86">
        <v>45</v>
      </c>
      <c r="B71" s="91" t="s">
        <v>159</v>
      </c>
      <c r="C71" s="91" t="s">
        <v>160</v>
      </c>
      <c r="D71" s="92" t="s">
        <v>145</v>
      </c>
      <c r="E71" s="97">
        <v>9</v>
      </c>
      <c r="F71" s="96" t="s">
        <v>62</v>
      </c>
      <c r="G71" s="98">
        <v>24</v>
      </c>
      <c r="H71" s="99" t="s">
        <v>140</v>
      </c>
      <c r="I71" s="52"/>
      <c r="J71" s="48"/>
    </row>
    <row r="72" spans="1:11" s="113" customFormat="1" ht="25.5" customHeight="1" thickBot="1" x14ac:dyDescent="0.3">
      <c r="A72" s="108" t="s">
        <v>161</v>
      </c>
      <c r="B72" s="109"/>
      <c r="C72" s="110"/>
      <c r="D72" s="110"/>
      <c r="E72" s="110"/>
      <c r="F72" s="110"/>
      <c r="G72" s="110"/>
      <c r="H72" s="110"/>
      <c r="I72" s="111"/>
      <c r="J72" s="111"/>
      <c r="K72" s="112"/>
    </row>
    <row r="73" spans="1:11" s="122" customFormat="1" ht="18" customHeight="1" x14ac:dyDescent="0.25">
      <c r="A73" s="123" t="s">
        <v>42</v>
      </c>
      <c r="B73" s="124"/>
      <c r="C73" s="124"/>
      <c r="D73" s="124"/>
      <c r="E73" s="124"/>
      <c r="F73" s="124"/>
      <c r="G73" s="124"/>
      <c r="H73" s="125"/>
      <c r="I73" s="120"/>
      <c r="J73" s="120"/>
      <c r="K73" s="121"/>
    </row>
    <row r="74" spans="1:11" s="122" customFormat="1" ht="18" customHeight="1" x14ac:dyDescent="0.25">
      <c r="A74" s="126" t="s">
        <v>162</v>
      </c>
      <c r="B74" s="119"/>
      <c r="C74" s="119"/>
      <c r="D74" s="119"/>
      <c r="E74" s="119"/>
      <c r="F74" s="119"/>
      <c r="G74" s="119"/>
      <c r="H74" s="127"/>
      <c r="I74" s="120"/>
      <c r="J74" s="120"/>
      <c r="K74" s="121"/>
    </row>
    <row r="75" spans="1:11" s="122" customFormat="1" ht="18" customHeight="1" x14ac:dyDescent="0.25">
      <c r="A75" s="126" t="s">
        <v>163</v>
      </c>
      <c r="B75" s="119"/>
      <c r="C75" s="119"/>
      <c r="D75" s="119"/>
      <c r="E75" s="119"/>
      <c r="F75" s="119"/>
      <c r="G75" s="119"/>
      <c r="H75" s="127"/>
      <c r="I75" s="120"/>
      <c r="J75" s="120"/>
      <c r="K75" s="121"/>
    </row>
    <row r="76" spans="1:11" s="122" customFormat="1" ht="18" customHeight="1" x14ac:dyDescent="0.25">
      <c r="A76" s="126" t="s">
        <v>164</v>
      </c>
      <c r="B76" s="119"/>
      <c r="C76" s="119"/>
      <c r="D76" s="119"/>
      <c r="E76" s="119"/>
      <c r="F76" s="119"/>
      <c r="G76" s="119"/>
      <c r="H76" s="127"/>
      <c r="I76" s="120"/>
      <c r="J76" s="120"/>
      <c r="K76" s="121"/>
    </row>
    <row r="77" spans="1:11" s="122" customFormat="1" ht="18" customHeight="1" x14ac:dyDescent="0.25">
      <c r="A77" s="126" t="s">
        <v>165</v>
      </c>
      <c r="B77" s="119"/>
      <c r="C77" s="119"/>
      <c r="D77" s="119"/>
      <c r="E77" s="119"/>
      <c r="F77" s="119"/>
      <c r="G77" s="119"/>
      <c r="H77" s="127"/>
      <c r="I77" s="120"/>
      <c r="J77" s="120"/>
      <c r="K77" s="121"/>
    </row>
    <row r="78" spans="1:11" s="122" customFormat="1" ht="18" customHeight="1" x14ac:dyDescent="0.25">
      <c r="A78" s="126" t="s">
        <v>47</v>
      </c>
      <c r="B78" s="119"/>
      <c r="C78" s="119"/>
      <c r="D78" s="119"/>
      <c r="E78" s="119"/>
      <c r="F78" s="119"/>
      <c r="G78" s="119"/>
      <c r="H78" s="127"/>
      <c r="I78" s="120"/>
      <c r="J78" s="120"/>
      <c r="K78" s="121"/>
    </row>
    <row r="79" spans="1:11" s="122" customFormat="1" ht="18" customHeight="1" x14ac:dyDescent="0.25">
      <c r="A79" s="126" t="s">
        <v>48</v>
      </c>
      <c r="B79" s="119"/>
      <c r="C79" s="119"/>
      <c r="D79" s="119"/>
      <c r="E79" s="119"/>
      <c r="F79" s="119"/>
      <c r="G79" s="119"/>
      <c r="H79" s="127"/>
      <c r="I79" s="120"/>
      <c r="J79" s="120"/>
      <c r="K79" s="121"/>
    </row>
    <row r="80" spans="1:11" s="122" customFormat="1" ht="18" customHeight="1" x14ac:dyDescent="0.25">
      <c r="A80" s="126" t="s">
        <v>166</v>
      </c>
      <c r="B80" s="119"/>
      <c r="C80" s="119"/>
      <c r="D80" s="119"/>
      <c r="E80" s="119"/>
      <c r="F80" s="119"/>
      <c r="G80" s="119"/>
      <c r="H80" s="127"/>
      <c r="I80" s="120"/>
      <c r="J80" s="120"/>
      <c r="K80" s="121"/>
    </row>
    <row r="81" spans="1:11" s="122" customFormat="1" ht="18" customHeight="1" thickBot="1" x14ac:dyDescent="0.3">
      <c r="A81" s="128" t="s">
        <v>50</v>
      </c>
      <c r="B81" s="129"/>
      <c r="C81" s="129"/>
      <c r="D81" s="129"/>
      <c r="E81" s="129"/>
      <c r="F81" s="129"/>
      <c r="G81" s="129"/>
      <c r="H81" s="130"/>
      <c r="I81" s="120"/>
      <c r="J81" s="120"/>
      <c r="K81" s="121"/>
    </row>
    <row r="82" spans="1:11" s="113" customFormat="1" ht="69" customHeight="1" x14ac:dyDescent="0.25">
      <c r="A82" s="114" t="s">
        <v>51</v>
      </c>
      <c r="B82" s="115" t="s">
        <v>52</v>
      </c>
      <c r="C82" s="115" t="s">
        <v>53</v>
      </c>
      <c r="D82" s="115" t="s">
        <v>54</v>
      </c>
      <c r="E82" s="115" t="s">
        <v>55</v>
      </c>
      <c r="F82" s="115" t="s">
        <v>56</v>
      </c>
      <c r="G82" s="116" t="s">
        <v>57</v>
      </c>
      <c r="H82" s="115" t="s">
        <v>58</v>
      </c>
      <c r="I82" s="117"/>
      <c r="J82" s="118"/>
      <c r="K82" s="112"/>
    </row>
    <row r="83" spans="1:11" ht="96.75" customHeight="1" x14ac:dyDescent="0.25">
      <c r="A83" s="86">
        <v>1</v>
      </c>
      <c r="B83" s="103" t="s">
        <v>167</v>
      </c>
      <c r="C83" s="103" t="s">
        <v>168</v>
      </c>
      <c r="D83" s="104" t="s">
        <v>68</v>
      </c>
      <c r="E83" s="105">
        <v>1</v>
      </c>
      <c r="F83" s="104" t="s">
        <v>169</v>
      </c>
      <c r="G83" s="106">
        <v>9</v>
      </c>
      <c r="H83" s="100"/>
      <c r="I83" s="52"/>
      <c r="J83" s="48"/>
    </row>
    <row r="84" spans="1:11" ht="44.25" customHeight="1" x14ac:dyDescent="0.25">
      <c r="A84" s="86">
        <v>2</v>
      </c>
      <c r="B84" s="103" t="s">
        <v>128</v>
      </c>
      <c r="C84" s="103" t="s">
        <v>170</v>
      </c>
      <c r="D84" s="104" t="s">
        <v>68</v>
      </c>
      <c r="E84" s="105">
        <v>1</v>
      </c>
      <c r="F84" s="104" t="s">
        <v>169</v>
      </c>
      <c r="G84" s="106">
        <v>18</v>
      </c>
      <c r="H84" s="100"/>
      <c r="I84" s="52"/>
      <c r="J84" s="48"/>
    </row>
    <row r="85" spans="1:11" ht="29.25" customHeight="1" x14ac:dyDescent="0.25">
      <c r="A85" s="86">
        <v>3</v>
      </c>
      <c r="B85" s="103" t="s">
        <v>171</v>
      </c>
      <c r="C85" s="103" t="s">
        <v>172</v>
      </c>
      <c r="D85" s="104" t="s">
        <v>68</v>
      </c>
      <c r="E85" s="105">
        <v>1</v>
      </c>
      <c r="F85" s="104" t="s">
        <v>169</v>
      </c>
      <c r="G85" s="106">
        <v>3</v>
      </c>
      <c r="H85" s="100"/>
      <c r="I85" s="52"/>
      <c r="J85" s="48"/>
    </row>
    <row r="86" spans="1:11" ht="60" customHeight="1" x14ac:dyDescent="0.25">
      <c r="A86" s="86">
        <v>4</v>
      </c>
      <c r="B86" s="91" t="s">
        <v>79</v>
      </c>
      <c r="C86" s="91" t="s">
        <v>80</v>
      </c>
      <c r="D86" s="104" t="s">
        <v>61</v>
      </c>
      <c r="E86" s="105">
        <v>1</v>
      </c>
      <c r="F86" s="104" t="s">
        <v>169</v>
      </c>
      <c r="G86" s="106">
        <v>2</v>
      </c>
      <c r="H86" s="100"/>
      <c r="I86" s="52"/>
      <c r="J86" s="48"/>
    </row>
    <row r="87" spans="1:11" ht="29.25" customHeight="1" x14ac:dyDescent="0.25">
      <c r="A87" s="86">
        <v>5</v>
      </c>
      <c r="B87" s="107" t="s">
        <v>173</v>
      </c>
      <c r="C87" s="103" t="s">
        <v>174</v>
      </c>
      <c r="D87" s="104" t="s">
        <v>68</v>
      </c>
      <c r="E87" s="105">
        <v>1</v>
      </c>
      <c r="F87" s="104" t="s">
        <v>169</v>
      </c>
      <c r="G87" s="106">
        <v>1</v>
      </c>
      <c r="H87" s="100"/>
      <c r="I87" s="52"/>
      <c r="J87" s="48"/>
    </row>
    <row r="88" spans="1:11" ht="33" customHeight="1" x14ac:dyDescent="0.25">
      <c r="A88" s="26" t="s">
        <v>175</v>
      </c>
      <c r="B88" s="89"/>
      <c r="C88" s="90"/>
      <c r="D88" s="90"/>
      <c r="E88" s="90"/>
      <c r="F88" s="90"/>
      <c r="G88" s="90"/>
      <c r="H88" s="90"/>
      <c r="I88" s="48"/>
      <c r="J88" s="48"/>
    </row>
    <row r="89" spans="1:11" s="137" customFormat="1" ht="20.25" customHeight="1" x14ac:dyDescent="0.25">
      <c r="A89" s="131" t="s">
        <v>42</v>
      </c>
      <c r="B89" s="132"/>
      <c r="C89" s="132"/>
      <c r="D89" s="132"/>
      <c r="E89" s="132"/>
      <c r="F89" s="132"/>
      <c r="G89" s="132"/>
      <c r="H89" s="133"/>
      <c r="I89" s="134"/>
      <c r="J89" s="135"/>
      <c r="K89" s="136"/>
    </row>
    <row r="90" spans="1:11" s="137" customFormat="1" ht="20.25" customHeight="1" x14ac:dyDescent="0.25">
      <c r="A90" s="138" t="s">
        <v>176</v>
      </c>
      <c r="B90" s="139"/>
      <c r="C90" s="139"/>
      <c r="D90" s="139"/>
      <c r="E90" s="139"/>
      <c r="F90" s="139"/>
      <c r="G90" s="139"/>
      <c r="H90" s="140"/>
      <c r="I90" s="134"/>
      <c r="J90" s="135"/>
      <c r="K90" s="136"/>
    </row>
    <row r="91" spans="1:11" s="137" customFormat="1" ht="20.25" customHeight="1" x14ac:dyDescent="0.25">
      <c r="A91" s="138" t="s">
        <v>163</v>
      </c>
      <c r="B91" s="139"/>
      <c r="C91" s="139"/>
      <c r="D91" s="139"/>
      <c r="E91" s="139"/>
      <c r="F91" s="139"/>
      <c r="G91" s="139"/>
      <c r="H91" s="140"/>
      <c r="I91" s="134"/>
      <c r="J91" s="135"/>
      <c r="K91" s="136"/>
    </row>
    <row r="92" spans="1:11" s="137" customFormat="1" ht="20.25" customHeight="1" x14ac:dyDescent="0.25">
      <c r="A92" s="138" t="s">
        <v>45</v>
      </c>
      <c r="B92" s="139"/>
      <c r="C92" s="139"/>
      <c r="D92" s="139"/>
      <c r="E92" s="139"/>
      <c r="F92" s="139"/>
      <c r="G92" s="139"/>
      <c r="H92" s="140"/>
      <c r="I92" s="134"/>
      <c r="J92" s="135"/>
      <c r="K92" s="136"/>
    </row>
    <row r="93" spans="1:11" s="137" customFormat="1" ht="20.25" customHeight="1" x14ac:dyDescent="0.25">
      <c r="A93" s="138" t="s">
        <v>177</v>
      </c>
      <c r="B93" s="139"/>
      <c r="C93" s="139"/>
      <c r="D93" s="139"/>
      <c r="E93" s="139"/>
      <c r="F93" s="139"/>
      <c r="G93" s="139"/>
      <c r="H93" s="140"/>
      <c r="I93" s="134"/>
      <c r="J93" s="135"/>
      <c r="K93" s="136"/>
    </row>
    <row r="94" spans="1:11" s="137" customFormat="1" ht="20.25" customHeight="1" x14ac:dyDescent="0.25">
      <c r="A94" s="138" t="s">
        <v>47</v>
      </c>
      <c r="B94" s="139"/>
      <c r="C94" s="139"/>
      <c r="D94" s="139"/>
      <c r="E94" s="139"/>
      <c r="F94" s="139"/>
      <c r="G94" s="139"/>
      <c r="H94" s="140"/>
      <c r="I94" s="134"/>
      <c r="J94" s="135"/>
      <c r="K94" s="136"/>
    </row>
    <row r="95" spans="1:11" s="137" customFormat="1" ht="20.25" customHeight="1" x14ac:dyDescent="0.25">
      <c r="A95" s="138" t="s">
        <v>48</v>
      </c>
      <c r="B95" s="139"/>
      <c r="C95" s="139"/>
      <c r="D95" s="139"/>
      <c r="E95" s="139"/>
      <c r="F95" s="139"/>
      <c r="G95" s="139"/>
      <c r="H95" s="140"/>
      <c r="I95" s="134"/>
      <c r="J95" s="135"/>
      <c r="K95" s="136"/>
    </row>
    <row r="96" spans="1:11" s="137" customFormat="1" ht="20.25" customHeight="1" x14ac:dyDescent="0.25">
      <c r="A96" s="138" t="s">
        <v>166</v>
      </c>
      <c r="B96" s="139"/>
      <c r="C96" s="139"/>
      <c r="D96" s="139"/>
      <c r="E96" s="139"/>
      <c r="F96" s="139"/>
      <c r="G96" s="139"/>
      <c r="H96" s="140"/>
      <c r="I96" s="134"/>
      <c r="J96" s="135"/>
      <c r="K96" s="136"/>
    </row>
    <row r="97" spans="1:11" s="137" customFormat="1" ht="20.25" customHeight="1" thickBot="1" x14ac:dyDescent="0.3">
      <c r="A97" s="155" t="s">
        <v>50</v>
      </c>
      <c r="B97" s="156"/>
      <c r="C97" s="156"/>
      <c r="D97" s="156"/>
      <c r="E97" s="156"/>
      <c r="F97" s="156"/>
      <c r="G97" s="156"/>
      <c r="H97" s="157"/>
      <c r="I97" s="134"/>
      <c r="J97" s="135"/>
      <c r="K97" s="136"/>
    </row>
    <row r="98" spans="1:11" ht="70.5" customHeight="1" x14ac:dyDescent="0.25">
      <c r="A98" s="160" t="s">
        <v>51</v>
      </c>
      <c r="B98" s="161" t="s">
        <v>52</v>
      </c>
      <c r="C98" s="161" t="s">
        <v>53</v>
      </c>
      <c r="D98" s="161" t="s">
        <v>54</v>
      </c>
      <c r="E98" s="161" t="s">
        <v>55</v>
      </c>
      <c r="F98" s="161" t="s">
        <v>56</v>
      </c>
      <c r="G98" s="162" t="s">
        <v>57</v>
      </c>
      <c r="H98" s="163" t="s">
        <v>58</v>
      </c>
      <c r="I98" s="52"/>
      <c r="J98" s="48"/>
    </row>
    <row r="99" spans="1:11" ht="41.25" customHeight="1" x14ac:dyDescent="0.25">
      <c r="A99" s="164">
        <v>1</v>
      </c>
      <c r="B99" s="79" t="s">
        <v>178</v>
      </c>
      <c r="C99" s="12" t="s">
        <v>179</v>
      </c>
      <c r="D99" s="7" t="s">
        <v>180</v>
      </c>
      <c r="E99" s="8">
        <v>1</v>
      </c>
      <c r="F99" s="7" t="s">
        <v>62</v>
      </c>
      <c r="G99" s="9">
        <f>E99</f>
        <v>1</v>
      </c>
      <c r="H99" s="165"/>
      <c r="I99" s="52"/>
      <c r="J99" s="48"/>
    </row>
    <row r="100" spans="1:11" ht="41.25" customHeight="1" x14ac:dyDescent="0.25">
      <c r="A100" s="166">
        <v>2</v>
      </c>
      <c r="B100" s="12" t="s">
        <v>181</v>
      </c>
      <c r="C100" s="12" t="s">
        <v>182</v>
      </c>
      <c r="D100" s="7" t="s">
        <v>180</v>
      </c>
      <c r="E100" s="8">
        <v>1</v>
      </c>
      <c r="F100" s="7" t="s">
        <v>62</v>
      </c>
      <c r="G100" s="9">
        <v>1</v>
      </c>
      <c r="H100" s="165"/>
      <c r="I100" s="52"/>
      <c r="J100" s="48"/>
    </row>
    <row r="101" spans="1:11" ht="37.5" customHeight="1" x14ac:dyDescent="0.25">
      <c r="A101" s="164">
        <v>3</v>
      </c>
      <c r="B101" s="79" t="s">
        <v>183</v>
      </c>
      <c r="C101" s="12" t="s">
        <v>184</v>
      </c>
      <c r="D101" s="7" t="s">
        <v>185</v>
      </c>
      <c r="E101" s="8">
        <v>1</v>
      </c>
      <c r="F101" s="7" t="s">
        <v>62</v>
      </c>
      <c r="G101" s="9">
        <f>E101</f>
        <v>1</v>
      </c>
      <c r="H101" s="165"/>
      <c r="I101" s="52"/>
      <c r="J101" s="48"/>
    </row>
    <row r="102" spans="1:11" ht="37.5" customHeight="1" x14ac:dyDescent="0.25">
      <c r="A102" s="166">
        <v>4</v>
      </c>
      <c r="B102" s="12" t="s">
        <v>186</v>
      </c>
      <c r="C102" s="12" t="s">
        <v>187</v>
      </c>
      <c r="D102" s="7" t="s">
        <v>68</v>
      </c>
      <c r="E102" s="16">
        <v>2</v>
      </c>
      <c r="F102" s="10" t="s">
        <v>62</v>
      </c>
      <c r="G102" s="15">
        <v>7</v>
      </c>
      <c r="H102" s="165"/>
      <c r="I102" s="52"/>
      <c r="J102" s="48"/>
    </row>
    <row r="103" spans="1:11" ht="40.5" customHeight="1" x14ac:dyDescent="0.25">
      <c r="A103" s="164">
        <v>5</v>
      </c>
      <c r="B103" s="12" t="s">
        <v>128</v>
      </c>
      <c r="C103" s="12" t="s">
        <v>188</v>
      </c>
      <c r="D103" s="7" t="s">
        <v>68</v>
      </c>
      <c r="E103" s="16">
        <v>9</v>
      </c>
      <c r="F103" s="10" t="s">
        <v>62</v>
      </c>
      <c r="G103" s="15">
        <v>13</v>
      </c>
      <c r="H103" s="165"/>
      <c r="I103" s="52"/>
      <c r="J103" s="48"/>
    </row>
    <row r="104" spans="1:11" ht="23.25" customHeight="1" x14ac:dyDescent="0.25">
      <c r="A104" s="166">
        <v>6</v>
      </c>
      <c r="B104" s="12" t="s">
        <v>171</v>
      </c>
      <c r="C104" s="12" t="s">
        <v>172</v>
      </c>
      <c r="D104" s="10" t="s">
        <v>68</v>
      </c>
      <c r="E104" s="16">
        <v>1</v>
      </c>
      <c r="F104" s="10" t="s">
        <v>169</v>
      </c>
      <c r="G104" s="15">
        <v>1</v>
      </c>
      <c r="H104" s="165"/>
      <c r="I104" s="52"/>
      <c r="J104" s="48"/>
    </row>
    <row r="105" spans="1:11" ht="48" customHeight="1" x14ac:dyDescent="0.25">
      <c r="A105" s="164">
        <v>7</v>
      </c>
      <c r="B105" s="12" t="s">
        <v>79</v>
      </c>
      <c r="C105" s="12" t="s">
        <v>80</v>
      </c>
      <c r="D105" s="10" t="s">
        <v>61</v>
      </c>
      <c r="E105" s="16">
        <v>2</v>
      </c>
      <c r="F105" s="10" t="s">
        <v>169</v>
      </c>
      <c r="G105" s="15">
        <v>2</v>
      </c>
      <c r="H105" s="165"/>
      <c r="I105" s="52"/>
      <c r="J105" s="48"/>
    </row>
    <row r="106" spans="1:11" ht="33.75" customHeight="1" thickBot="1" x14ac:dyDescent="0.3">
      <c r="A106" s="166">
        <v>8</v>
      </c>
      <c r="B106" s="167" t="s">
        <v>173</v>
      </c>
      <c r="C106" s="168" t="s">
        <v>174</v>
      </c>
      <c r="D106" s="169" t="s">
        <v>68</v>
      </c>
      <c r="E106" s="170">
        <v>1</v>
      </c>
      <c r="F106" s="169" t="s">
        <v>169</v>
      </c>
      <c r="G106" s="171">
        <v>1</v>
      </c>
      <c r="H106" s="172"/>
      <c r="I106" s="52"/>
      <c r="J106" s="48"/>
    </row>
    <row r="107" spans="1:11" ht="25.5" customHeight="1" x14ac:dyDescent="0.25">
      <c r="A107" s="158" t="s">
        <v>189</v>
      </c>
      <c r="B107" s="159"/>
      <c r="C107" s="82"/>
      <c r="D107" s="82"/>
      <c r="E107" s="82"/>
      <c r="F107" s="82"/>
      <c r="G107" s="82"/>
      <c r="H107" s="54"/>
      <c r="I107" s="48"/>
      <c r="J107" s="48"/>
    </row>
    <row r="108" spans="1:11" ht="57" customHeight="1" x14ac:dyDescent="0.25">
      <c r="A108" s="10" t="s">
        <v>51</v>
      </c>
      <c r="B108" s="10" t="s">
        <v>52</v>
      </c>
      <c r="C108" s="10" t="s">
        <v>53</v>
      </c>
      <c r="D108" s="10" t="s">
        <v>54</v>
      </c>
      <c r="E108" s="10" t="s">
        <v>55</v>
      </c>
      <c r="F108" s="10" t="s">
        <v>56</v>
      </c>
      <c r="G108" s="11" t="s">
        <v>57</v>
      </c>
      <c r="H108" s="13" t="s">
        <v>58</v>
      </c>
      <c r="I108" s="64"/>
      <c r="J108" s="48"/>
    </row>
    <row r="109" spans="1:11" ht="42" customHeight="1" x14ac:dyDescent="0.25">
      <c r="A109" s="8">
        <v>1</v>
      </c>
      <c r="B109" s="77" t="s">
        <v>190</v>
      </c>
      <c r="C109" s="75" t="s">
        <v>191</v>
      </c>
      <c r="D109" s="7" t="s">
        <v>192</v>
      </c>
      <c r="E109" s="8">
        <v>1</v>
      </c>
      <c r="F109" s="7" t="s">
        <v>62</v>
      </c>
      <c r="G109" s="9">
        <f>E109</f>
        <v>1</v>
      </c>
      <c r="H109" s="78"/>
      <c r="I109" s="64"/>
      <c r="J109" s="48"/>
    </row>
    <row r="110" spans="1:11" ht="28.5" customHeight="1" x14ac:dyDescent="0.25">
      <c r="A110" s="8">
        <v>2</v>
      </c>
      <c r="B110" s="77" t="s">
        <v>193</v>
      </c>
      <c r="C110" s="77" t="s">
        <v>194</v>
      </c>
      <c r="D110" s="7" t="s">
        <v>192</v>
      </c>
      <c r="E110" s="8">
        <v>4</v>
      </c>
      <c r="F110" s="7" t="s">
        <v>62</v>
      </c>
      <c r="G110" s="9">
        <v>4</v>
      </c>
      <c r="H110" s="78"/>
      <c r="I110" s="64"/>
      <c r="J110" s="48"/>
    </row>
    <row r="111" spans="1:11" ht="54" customHeight="1" x14ac:dyDescent="0.25">
      <c r="A111" s="8">
        <v>3</v>
      </c>
      <c r="B111" s="77" t="s">
        <v>195</v>
      </c>
      <c r="C111" s="12" t="s">
        <v>76</v>
      </c>
      <c r="D111" s="7" t="s">
        <v>192</v>
      </c>
      <c r="E111" s="8">
        <v>1</v>
      </c>
      <c r="F111" s="7" t="s">
        <v>62</v>
      </c>
      <c r="G111" s="9">
        <f>E111</f>
        <v>1</v>
      </c>
      <c r="H111" s="78"/>
      <c r="I111" s="64"/>
      <c r="J111" s="48"/>
    </row>
    <row r="112" spans="1:11" ht="28.5" customHeight="1" x14ac:dyDescent="0.25">
      <c r="A112" s="8">
        <v>4</v>
      </c>
      <c r="B112" s="77" t="s">
        <v>196</v>
      </c>
      <c r="C112" s="77" t="s">
        <v>197</v>
      </c>
      <c r="D112" s="7" t="s">
        <v>192</v>
      </c>
      <c r="E112" s="8">
        <v>10</v>
      </c>
      <c r="F112" s="7" t="s">
        <v>198</v>
      </c>
      <c r="G112" s="9">
        <v>10</v>
      </c>
      <c r="H112" s="78"/>
      <c r="I112" s="64"/>
      <c r="J112" s="48"/>
    </row>
    <row r="113" spans="1:10" ht="28.5" customHeight="1" x14ac:dyDescent="0.25">
      <c r="A113" s="8">
        <v>5</v>
      </c>
      <c r="B113" s="77" t="s">
        <v>199</v>
      </c>
      <c r="C113" s="77" t="s">
        <v>200</v>
      </c>
      <c r="D113" s="7" t="s">
        <v>192</v>
      </c>
      <c r="E113" s="8">
        <v>2</v>
      </c>
      <c r="F113" s="7" t="s">
        <v>62</v>
      </c>
      <c r="G113" s="9">
        <v>2</v>
      </c>
      <c r="H113" s="78"/>
      <c r="I113" s="64"/>
      <c r="J113" s="48"/>
    </row>
    <row r="114" spans="1:10" ht="28.5" customHeight="1" x14ac:dyDescent="0.25">
      <c r="A114" s="8">
        <v>6</v>
      </c>
      <c r="B114" s="77" t="s">
        <v>201</v>
      </c>
      <c r="C114" s="77" t="s">
        <v>202</v>
      </c>
      <c r="D114" s="7" t="s">
        <v>192</v>
      </c>
      <c r="E114" s="8">
        <v>10</v>
      </c>
      <c r="F114" s="7" t="s">
        <v>203</v>
      </c>
      <c r="G114" s="9">
        <v>10</v>
      </c>
      <c r="H114" s="78"/>
      <c r="I114" s="64"/>
      <c r="J114" s="48"/>
    </row>
    <row r="115" spans="1:10" ht="33.75" customHeight="1" x14ac:dyDescent="0.25">
      <c r="A115" s="20" t="s">
        <v>204</v>
      </c>
      <c r="B115" s="83"/>
      <c r="C115" s="84"/>
      <c r="D115" s="84"/>
      <c r="E115" s="84"/>
      <c r="F115" s="84"/>
      <c r="G115" s="84"/>
      <c r="H115" s="84"/>
      <c r="I115" s="48"/>
      <c r="J115" s="48"/>
    </row>
    <row r="116" spans="1:10" ht="21" customHeight="1" x14ac:dyDescent="0.25">
      <c r="A116" s="65" t="s">
        <v>42</v>
      </c>
      <c r="B116" s="66"/>
      <c r="C116" s="66"/>
      <c r="D116" s="66"/>
      <c r="E116" s="66"/>
      <c r="F116" s="66"/>
      <c r="G116" s="66"/>
      <c r="H116" s="67"/>
      <c r="I116" s="68"/>
      <c r="J116" s="48"/>
    </row>
    <row r="117" spans="1:10" ht="21" customHeight="1" x14ac:dyDescent="0.25">
      <c r="A117" s="69" t="s">
        <v>205</v>
      </c>
      <c r="B117" s="70"/>
      <c r="C117" s="70"/>
      <c r="D117" s="70"/>
      <c r="E117" s="70"/>
      <c r="F117" s="70"/>
      <c r="G117" s="70"/>
      <c r="H117" s="71"/>
      <c r="I117" s="68"/>
      <c r="J117" s="48"/>
    </row>
    <row r="118" spans="1:10" ht="21" customHeight="1" x14ac:dyDescent="0.25">
      <c r="A118" s="69" t="s">
        <v>206</v>
      </c>
      <c r="B118" s="70"/>
      <c r="C118" s="70"/>
      <c r="D118" s="70"/>
      <c r="E118" s="70"/>
      <c r="F118" s="70"/>
      <c r="G118" s="70"/>
      <c r="H118" s="71"/>
      <c r="I118" s="68"/>
      <c r="J118" s="48"/>
    </row>
    <row r="119" spans="1:10" ht="21" customHeight="1" x14ac:dyDescent="0.25">
      <c r="A119" s="69" t="s">
        <v>207</v>
      </c>
      <c r="B119" s="70"/>
      <c r="C119" s="70"/>
      <c r="D119" s="70"/>
      <c r="E119" s="70"/>
      <c r="F119" s="70"/>
      <c r="G119" s="70"/>
      <c r="H119" s="71"/>
      <c r="I119" s="68"/>
      <c r="J119" s="48"/>
    </row>
    <row r="120" spans="1:10" ht="21" customHeight="1" x14ac:dyDescent="0.25">
      <c r="A120" s="69" t="s">
        <v>208</v>
      </c>
      <c r="B120" s="70"/>
      <c r="C120" s="70"/>
      <c r="D120" s="70"/>
      <c r="E120" s="70"/>
      <c r="F120" s="70"/>
      <c r="G120" s="70"/>
      <c r="H120" s="71"/>
      <c r="I120" s="68"/>
      <c r="J120" s="48"/>
    </row>
    <row r="121" spans="1:10" ht="21" customHeight="1" x14ac:dyDescent="0.25">
      <c r="A121" s="69" t="s">
        <v>47</v>
      </c>
      <c r="B121" s="70"/>
      <c r="C121" s="70"/>
      <c r="D121" s="70"/>
      <c r="E121" s="70"/>
      <c r="F121" s="70"/>
      <c r="G121" s="70"/>
      <c r="H121" s="71"/>
      <c r="I121" s="68"/>
      <c r="J121" s="48"/>
    </row>
    <row r="122" spans="1:10" ht="21" customHeight="1" x14ac:dyDescent="0.25">
      <c r="A122" s="69" t="s">
        <v>48</v>
      </c>
      <c r="B122" s="70"/>
      <c r="C122" s="70"/>
      <c r="D122" s="70"/>
      <c r="E122" s="70"/>
      <c r="F122" s="70"/>
      <c r="G122" s="70"/>
      <c r="H122" s="71"/>
      <c r="I122" s="68"/>
      <c r="J122" s="48"/>
    </row>
    <row r="123" spans="1:10" ht="21" customHeight="1" x14ac:dyDescent="0.25">
      <c r="A123" s="69" t="s">
        <v>166</v>
      </c>
      <c r="B123" s="70"/>
      <c r="C123" s="70"/>
      <c r="D123" s="70"/>
      <c r="E123" s="70"/>
      <c r="F123" s="70"/>
      <c r="G123" s="70"/>
      <c r="H123" s="71"/>
      <c r="I123" s="68"/>
      <c r="J123" s="48"/>
    </row>
    <row r="124" spans="1:10" ht="21" customHeight="1" x14ac:dyDescent="0.25">
      <c r="A124" s="72" t="s">
        <v>50</v>
      </c>
      <c r="B124" s="73"/>
      <c r="C124" s="73"/>
      <c r="D124" s="73"/>
      <c r="E124" s="73"/>
      <c r="F124" s="73"/>
      <c r="G124" s="73"/>
      <c r="H124" s="74"/>
      <c r="I124" s="68"/>
      <c r="J124" s="48"/>
    </row>
    <row r="125" spans="1:10" ht="62.1" customHeight="1" x14ac:dyDescent="0.25">
      <c r="A125" s="5" t="s">
        <v>51</v>
      </c>
      <c r="B125" s="5" t="s">
        <v>52</v>
      </c>
      <c r="C125" s="5" t="s">
        <v>53</v>
      </c>
      <c r="D125" s="5" t="s">
        <v>54</v>
      </c>
      <c r="E125" s="5" t="s">
        <v>55</v>
      </c>
      <c r="F125" s="5" t="s">
        <v>56</v>
      </c>
      <c r="G125" s="6" t="s">
        <v>57</v>
      </c>
      <c r="H125" s="5" t="s">
        <v>58</v>
      </c>
      <c r="I125" s="64"/>
      <c r="J125" s="48"/>
    </row>
    <row r="126" spans="1:10" ht="24.75" customHeight="1" x14ac:dyDescent="0.25">
      <c r="A126" s="8">
        <v>1</v>
      </c>
      <c r="B126" s="75" t="s">
        <v>126</v>
      </c>
      <c r="C126" s="12" t="s">
        <v>187</v>
      </c>
      <c r="D126" s="7" t="s">
        <v>68</v>
      </c>
      <c r="E126" s="8">
        <v>1</v>
      </c>
      <c r="F126" s="7" t="s">
        <v>62</v>
      </c>
      <c r="G126" s="9">
        <v>1</v>
      </c>
      <c r="H126" s="78"/>
      <c r="I126" s="64"/>
      <c r="J126" s="48"/>
    </row>
    <row r="127" spans="1:10" ht="24.75" customHeight="1" x14ac:dyDescent="0.25">
      <c r="A127" s="8">
        <v>2</v>
      </c>
      <c r="B127" s="12" t="s">
        <v>209</v>
      </c>
      <c r="C127" s="12" t="s">
        <v>210</v>
      </c>
      <c r="D127" s="7" t="s">
        <v>68</v>
      </c>
      <c r="E127" s="8">
        <v>1</v>
      </c>
      <c r="F127" s="7" t="s">
        <v>62</v>
      </c>
      <c r="G127" s="9">
        <v>1</v>
      </c>
      <c r="H127" s="78"/>
      <c r="I127" s="64"/>
      <c r="J127" s="48"/>
    </row>
    <row r="128" spans="1:10" ht="24.75" customHeight="1" x14ac:dyDescent="0.25">
      <c r="A128" s="8">
        <v>3</v>
      </c>
      <c r="B128" s="12" t="s">
        <v>211</v>
      </c>
      <c r="C128" s="12" t="s">
        <v>212</v>
      </c>
      <c r="D128" s="7" t="s">
        <v>68</v>
      </c>
      <c r="E128" s="8">
        <v>2</v>
      </c>
      <c r="F128" s="7" t="s">
        <v>62</v>
      </c>
      <c r="G128" s="9">
        <v>2</v>
      </c>
      <c r="H128" s="78"/>
      <c r="I128" s="64"/>
      <c r="J128" s="48"/>
    </row>
    <row r="129" spans="1:10" ht="24.75" customHeight="1" x14ac:dyDescent="0.25">
      <c r="A129" s="8">
        <v>4</v>
      </c>
      <c r="B129" s="75" t="s">
        <v>213</v>
      </c>
      <c r="C129" s="75" t="s">
        <v>214</v>
      </c>
      <c r="D129" s="7" t="s">
        <v>61</v>
      </c>
      <c r="E129" s="8">
        <v>1</v>
      </c>
      <c r="F129" s="7" t="s">
        <v>88</v>
      </c>
      <c r="G129" s="9">
        <v>1</v>
      </c>
      <c r="H129" s="78"/>
      <c r="I129" s="64"/>
      <c r="J129" s="48"/>
    </row>
    <row r="130" spans="1:10" ht="24.75" customHeight="1" x14ac:dyDescent="0.25">
      <c r="A130" s="8">
        <v>5</v>
      </c>
      <c r="B130" s="12" t="s">
        <v>79</v>
      </c>
      <c r="C130" s="12" t="s">
        <v>80</v>
      </c>
      <c r="D130" s="10" t="s">
        <v>61</v>
      </c>
      <c r="E130" s="16">
        <v>1</v>
      </c>
      <c r="F130" s="10" t="s">
        <v>169</v>
      </c>
      <c r="G130" s="15">
        <v>1</v>
      </c>
      <c r="H130" s="78"/>
      <c r="I130" s="64"/>
      <c r="J130" s="48"/>
    </row>
  </sheetData>
  <mergeCells count="69">
    <mergeCell ref="A79:H79"/>
    <mergeCell ref="A80:H80"/>
    <mergeCell ref="A81:H81"/>
    <mergeCell ref="A91:H91"/>
    <mergeCell ref="A92:H92"/>
    <mergeCell ref="A88:H88"/>
    <mergeCell ref="A89:H89"/>
    <mergeCell ref="A90:H90"/>
    <mergeCell ref="A78:H78"/>
    <mergeCell ref="A72:H72"/>
    <mergeCell ref="A73:H73"/>
    <mergeCell ref="A74:H74"/>
    <mergeCell ref="A75:H75"/>
    <mergeCell ref="A76:H76"/>
    <mergeCell ref="A77:H77"/>
    <mergeCell ref="A24:H24"/>
    <mergeCell ref="A25:H25"/>
    <mergeCell ref="A20:H20"/>
    <mergeCell ref="A14:B14"/>
    <mergeCell ref="C14:H14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3:H93"/>
    <mergeCell ref="A94:H94"/>
    <mergeCell ref="A95:H95"/>
    <mergeCell ref="A96:H96"/>
    <mergeCell ref="A97:H97"/>
    <mergeCell ref="A107:H107"/>
    <mergeCell ref="A115:H115"/>
    <mergeCell ref="A116:H116"/>
    <mergeCell ref="A117:H117"/>
    <mergeCell ref="A118:H118"/>
    <mergeCell ref="A124:H124"/>
    <mergeCell ref="A119:H119"/>
    <mergeCell ref="A120:H120"/>
    <mergeCell ref="A121:H121"/>
    <mergeCell ref="A122:H122"/>
    <mergeCell ref="A123:H123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opLeftCell="A45" zoomScale="80" zoomScaleNormal="80" workbookViewId="0">
      <selection activeCell="J54" sqref="J54"/>
    </sheetView>
  </sheetViews>
  <sheetFormatPr defaultColWidth="14.42578125" defaultRowHeight="14.45" customHeight="1" x14ac:dyDescent="0.25"/>
  <cols>
    <col min="1" max="1" width="5.140625" style="85" customWidth="1"/>
    <col min="2" max="2" width="52" style="49" customWidth="1"/>
    <col min="3" max="3" width="49" style="49" customWidth="1"/>
    <col min="4" max="4" width="22" style="49" customWidth="1"/>
    <col min="5" max="5" width="15.42578125" style="49" customWidth="1"/>
    <col min="6" max="6" width="19.7109375" style="49" customWidth="1"/>
    <col min="7" max="7" width="14.42578125" style="49" customWidth="1"/>
    <col min="8" max="8" width="25" style="49" customWidth="1"/>
    <col min="9" max="9" width="14.42578125" style="49" customWidth="1"/>
    <col min="10" max="10" width="14.42578125" style="45"/>
    <col min="11" max="16384" width="14.42578125" style="14"/>
  </cols>
  <sheetData>
    <row r="1" spans="1:8" ht="21.95" customHeight="1" x14ac:dyDescent="0.25">
      <c r="A1" s="46" t="s">
        <v>29</v>
      </c>
      <c r="B1" s="47"/>
      <c r="C1" s="47"/>
      <c r="D1" s="47"/>
      <c r="E1" s="47"/>
      <c r="F1" s="47"/>
      <c r="G1" s="47"/>
      <c r="H1" s="47"/>
    </row>
    <row r="2" spans="1:8" ht="21.95" customHeight="1" x14ac:dyDescent="0.25">
      <c r="A2" s="50" t="s">
        <v>30</v>
      </c>
      <c r="B2" s="51"/>
      <c r="C2" s="51"/>
      <c r="D2" s="51"/>
      <c r="E2" s="51"/>
      <c r="F2" s="51"/>
      <c r="G2" s="51"/>
      <c r="H2" s="174"/>
    </row>
    <row r="3" spans="1:8" ht="21.95" customHeight="1" x14ac:dyDescent="0.25">
      <c r="A3" s="23" t="s">
        <v>464</v>
      </c>
      <c r="B3" s="24"/>
      <c r="C3" s="24"/>
      <c r="D3" s="24"/>
      <c r="E3" s="24"/>
      <c r="F3" s="24"/>
      <c r="G3" s="24"/>
      <c r="H3" s="24"/>
    </row>
    <row r="4" spans="1:8" ht="21.95" customHeight="1" x14ac:dyDescent="0.25">
      <c r="A4" s="50" t="s">
        <v>31</v>
      </c>
      <c r="B4" s="51"/>
      <c r="C4" s="51"/>
      <c r="D4" s="51"/>
      <c r="E4" s="51"/>
      <c r="F4" s="51"/>
      <c r="G4" s="51"/>
      <c r="H4" s="174"/>
    </row>
    <row r="5" spans="1:8" ht="21.95" customHeight="1" x14ac:dyDescent="0.25">
      <c r="A5" s="21" t="s">
        <v>1</v>
      </c>
      <c r="B5" s="22"/>
      <c r="C5" s="22"/>
      <c r="D5" s="22"/>
      <c r="E5" s="22"/>
      <c r="F5" s="22"/>
      <c r="G5" s="22"/>
      <c r="H5" s="27"/>
    </row>
    <row r="6" spans="1:8" ht="17.45" customHeight="1" x14ac:dyDescent="0.25">
      <c r="A6" s="53" t="s">
        <v>32</v>
      </c>
      <c r="B6" s="54"/>
      <c r="C6" s="54"/>
      <c r="D6" s="54"/>
      <c r="E6" s="54"/>
      <c r="F6" s="54"/>
      <c r="G6" s="54"/>
      <c r="H6" s="54"/>
    </row>
    <row r="7" spans="1:8" ht="15.6" customHeight="1" x14ac:dyDescent="0.25">
      <c r="A7" s="55" t="s">
        <v>33</v>
      </c>
      <c r="B7" s="56"/>
      <c r="C7" s="57" t="s">
        <v>4</v>
      </c>
      <c r="D7" s="58"/>
      <c r="E7" s="58"/>
      <c r="F7" s="58"/>
      <c r="G7" s="58"/>
      <c r="H7" s="58"/>
    </row>
    <row r="8" spans="1:8" ht="15.6" customHeight="1" x14ac:dyDescent="0.25">
      <c r="A8" s="55" t="s">
        <v>34</v>
      </c>
      <c r="B8" s="56"/>
      <c r="C8" s="56"/>
      <c r="D8" s="57" t="s">
        <v>6</v>
      </c>
      <c r="E8" s="58"/>
      <c r="F8" s="58"/>
      <c r="G8" s="58"/>
      <c r="H8" s="58"/>
    </row>
    <row r="9" spans="1:8" ht="15" customHeight="1" x14ac:dyDescent="0.25">
      <c r="A9" s="55" t="s">
        <v>465</v>
      </c>
      <c r="B9" s="56"/>
      <c r="C9" s="55" t="s">
        <v>8</v>
      </c>
      <c r="D9" s="56"/>
      <c r="E9" s="56"/>
      <c r="F9" s="56"/>
      <c r="G9" s="56"/>
      <c r="H9" s="56"/>
    </row>
    <row r="10" spans="1:8" ht="15" customHeight="1" x14ac:dyDescent="0.25">
      <c r="A10" s="55" t="s">
        <v>466</v>
      </c>
      <c r="B10" s="56"/>
      <c r="C10" s="55" t="s">
        <v>12</v>
      </c>
      <c r="D10" s="56"/>
      <c r="E10" s="59" t="s">
        <v>457</v>
      </c>
      <c r="F10" s="60"/>
      <c r="G10" s="55" t="s">
        <v>458</v>
      </c>
      <c r="H10" s="56"/>
    </row>
    <row r="11" spans="1:8" ht="15.75" customHeight="1" x14ac:dyDescent="0.25">
      <c r="A11" s="55" t="s">
        <v>35</v>
      </c>
      <c r="B11" s="56"/>
      <c r="C11" s="55" t="s">
        <v>17</v>
      </c>
      <c r="D11" s="56"/>
      <c r="E11" s="55" t="s">
        <v>36</v>
      </c>
      <c r="F11" s="56"/>
      <c r="G11" s="61">
        <v>89154625910</v>
      </c>
      <c r="H11" s="56"/>
    </row>
    <row r="12" spans="1:8" ht="15.75" customHeight="1" x14ac:dyDescent="0.25">
      <c r="A12" s="55" t="s">
        <v>37</v>
      </c>
      <c r="B12" s="56"/>
      <c r="C12" s="61">
        <v>13</v>
      </c>
      <c r="D12" s="56"/>
      <c r="E12" s="56"/>
      <c r="F12" s="56"/>
      <c r="G12" s="56"/>
      <c r="H12" s="56"/>
    </row>
    <row r="13" spans="1:8" ht="15" customHeight="1" x14ac:dyDescent="0.25">
      <c r="A13" s="55" t="s">
        <v>38</v>
      </c>
      <c r="B13" s="56"/>
      <c r="C13" s="61">
        <v>9</v>
      </c>
      <c r="D13" s="56"/>
      <c r="E13" s="56"/>
      <c r="F13" s="56"/>
      <c r="G13" s="56"/>
      <c r="H13" s="56"/>
    </row>
    <row r="14" spans="1:8" ht="15" customHeight="1" x14ac:dyDescent="0.25">
      <c r="A14" s="55" t="s">
        <v>39</v>
      </c>
      <c r="B14" s="56"/>
      <c r="C14" s="61">
        <v>9</v>
      </c>
      <c r="D14" s="56"/>
      <c r="E14" s="56"/>
      <c r="F14" s="56"/>
      <c r="G14" s="56"/>
      <c r="H14" s="56"/>
    </row>
    <row r="15" spans="1:8" ht="15" customHeight="1" x14ac:dyDescent="0.25">
      <c r="A15" s="175" t="s">
        <v>40</v>
      </c>
      <c r="B15" s="176"/>
      <c r="C15" s="175" t="s">
        <v>10</v>
      </c>
      <c r="D15" s="176"/>
      <c r="E15" s="176"/>
      <c r="F15" s="176"/>
      <c r="G15" s="176"/>
      <c r="H15" s="176"/>
    </row>
    <row r="16" spans="1:8" ht="21" customHeight="1" thickBot="1" x14ac:dyDescent="0.3">
      <c r="A16" s="108" t="s">
        <v>215</v>
      </c>
      <c r="B16" s="181"/>
      <c r="C16" s="182"/>
      <c r="D16" s="182"/>
      <c r="E16" s="182"/>
      <c r="F16" s="182"/>
      <c r="G16" s="182"/>
      <c r="H16" s="182"/>
    </row>
    <row r="17" spans="1:10" s="137" customFormat="1" ht="19.5" customHeight="1" x14ac:dyDescent="0.25">
      <c r="A17" s="185" t="s">
        <v>42</v>
      </c>
      <c r="B17" s="186"/>
      <c r="C17" s="186"/>
      <c r="D17" s="186"/>
      <c r="E17" s="186"/>
      <c r="F17" s="186"/>
      <c r="G17" s="186"/>
      <c r="H17" s="187"/>
      <c r="I17" s="136"/>
      <c r="J17" s="173"/>
    </row>
    <row r="18" spans="1:10" s="137" customFormat="1" ht="19.5" customHeight="1" x14ac:dyDescent="0.25">
      <c r="A18" s="188" t="s">
        <v>205</v>
      </c>
      <c r="B18" s="139"/>
      <c r="C18" s="139"/>
      <c r="D18" s="139"/>
      <c r="E18" s="139"/>
      <c r="F18" s="139"/>
      <c r="G18" s="139"/>
      <c r="H18" s="189"/>
      <c r="I18" s="136"/>
      <c r="J18" s="173"/>
    </row>
    <row r="19" spans="1:10" s="137" customFormat="1" ht="19.5" customHeight="1" x14ac:dyDescent="0.25">
      <c r="A19" s="188" t="s">
        <v>163</v>
      </c>
      <c r="B19" s="139"/>
      <c r="C19" s="139"/>
      <c r="D19" s="139"/>
      <c r="E19" s="139"/>
      <c r="F19" s="139"/>
      <c r="G19" s="139"/>
      <c r="H19" s="189"/>
      <c r="I19" s="136"/>
      <c r="J19" s="173"/>
    </row>
    <row r="20" spans="1:10" s="137" customFormat="1" ht="19.5" customHeight="1" x14ac:dyDescent="0.25">
      <c r="A20" s="188" t="s">
        <v>164</v>
      </c>
      <c r="B20" s="139"/>
      <c r="C20" s="139"/>
      <c r="D20" s="139"/>
      <c r="E20" s="139"/>
      <c r="F20" s="139"/>
      <c r="G20" s="139"/>
      <c r="H20" s="189"/>
      <c r="I20" s="136"/>
      <c r="J20" s="173"/>
    </row>
    <row r="21" spans="1:10" s="137" customFormat="1" ht="19.5" customHeight="1" x14ac:dyDescent="0.25">
      <c r="A21" s="188" t="s">
        <v>216</v>
      </c>
      <c r="B21" s="139"/>
      <c r="C21" s="139"/>
      <c r="D21" s="139"/>
      <c r="E21" s="139"/>
      <c r="F21" s="139"/>
      <c r="G21" s="139"/>
      <c r="H21" s="189"/>
      <c r="I21" s="136"/>
      <c r="J21" s="173"/>
    </row>
    <row r="22" spans="1:10" s="137" customFormat="1" ht="19.5" customHeight="1" x14ac:dyDescent="0.25">
      <c r="A22" s="188" t="s">
        <v>47</v>
      </c>
      <c r="B22" s="139"/>
      <c r="C22" s="139"/>
      <c r="D22" s="139"/>
      <c r="E22" s="139"/>
      <c r="F22" s="139"/>
      <c r="G22" s="139"/>
      <c r="H22" s="189"/>
      <c r="I22" s="136"/>
      <c r="J22" s="173"/>
    </row>
    <row r="23" spans="1:10" s="137" customFormat="1" ht="19.5" customHeight="1" x14ac:dyDescent="0.25">
      <c r="A23" s="188" t="s">
        <v>217</v>
      </c>
      <c r="B23" s="139"/>
      <c r="C23" s="139"/>
      <c r="D23" s="139"/>
      <c r="E23" s="139"/>
      <c r="F23" s="139"/>
      <c r="G23" s="139"/>
      <c r="H23" s="189"/>
      <c r="I23" s="136"/>
      <c r="J23" s="173"/>
    </row>
    <row r="24" spans="1:10" s="137" customFormat="1" ht="19.5" customHeight="1" x14ac:dyDescent="0.25">
      <c r="A24" s="188" t="s">
        <v>166</v>
      </c>
      <c r="B24" s="139"/>
      <c r="C24" s="139"/>
      <c r="D24" s="139"/>
      <c r="E24" s="139"/>
      <c r="F24" s="139"/>
      <c r="G24" s="139"/>
      <c r="H24" s="189"/>
      <c r="I24" s="136"/>
      <c r="J24" s="173"/>
    </row>
    <row r="25" spans="1:10" s="137" customFormat="1" ht="19.5" customHeight="1" thickBot="1" x14ac:dyDescent="0.3">
      <c r="A25" s="190" t="s">
        <v>50</v>
      </c>
      <c r="B25" s="191"/>
      <c r="C25" s="191"/>
      <c r="D25" s="191"/>
      <c r="E25" s="191"/>
      <c r="F25" s="191"/>
      <c r="G25" s="191"/>
      <c r="H25" s="192"/>
      <c r="I25" s="136"/>
      <c r="J25" s="173"/>
    </row>
    <row r="26" spans="1:10" ht="70.5" customHeight="1" x14ac:dyDescent="0.25">
      <c r="A26" s="183" t="s">
        <v>51</v>
      </c>
      <c r="B26" s="183" t="s">
        <v>52</v>
      </c>
      <c r="C26" s="183" t="s">
        <v>53</v>
      </c>
      <c r="D26" s="183" t="s">
        <v>54</v>
      </c>
      <c r="E26" s="183" t="s">
        <v>55</v>
      </c>
      <c r="F26" s="183" t="s">
        <v>56</v>
      </c>
      <c r="G26" s="184" t="s">
        <v>57</v>
      </c>
      <c r="H26" s="183" t="s">
        <v>58</v>
      </c>
    </row>
    <row r="27" spans="1:10" ht="56.1" customHeight="1" x14ac:dyDescent="0.25">
      <c r="A27" s="16">
        <v>1</v>
      </c>
      <c r="B27" s="75" t="s">
        <v>218</v>
      </c>
      <c r="C27" s="12" t="s">
        <v>219</v>
      </c>
      <c r="D27" s="7" t="s">
        <v>220</v>
      </c>
      <c r="E27" s="8">
        <v>1</v>
      </c>
      <c r="F27" s="7" t="s">
        <v>62</v>
      </c>
      <c r="G27" s="15">
        <v>9</v>
      </c>
      <c r="H27" s="78"/>
    </row>
    <row r="28" spans="1:10" ht="166.5" customHeight="1" x14ac:dyDescent="0.25">
      <c r="A28" s="16">
        <v>2</v>
      </c>
      <c r="B28" s="75" t="s">
        <v>65</v>
      </c>
      <c r="C28" s="12" t="s">
        <v>66</v>
      </c>
      <c r="D28" s="7" t="s">
        <v>221</v>
      </c>
      <c r="E28" s="16">
        <v>1</v>
      </c>
      <c r="F28" s="10" t="s">
        <v>62</v>
      </c>
      <c r="G28" s="15">
        <v>9</v>
      </c>
      <c r="H28" s="78"/>
    </row>
    <row r="29" spans="1:10" ht="88.5" customHeight="1" x14ac:dyDescent="0.25">
      <c r="A29" s="16">
        <v>3</v>
      </c>
      <c r="B29" s="75" t="s">
        <v>222</v>
      </c>
      <c r="C29" s="12" t="s">
        <v>223</v>
      </c>
      <c r="D29" s="7" t="s">
        <v>220</v>
      </c>
      <c r="E29" s="8">
        <v>1</v>
      </c>
      <c r="F29" s="7" t="s">
        <v>62</v>
      </c>
      <c r="G29" s="15">
        <v>9</v>
      </c>
      <c r="H29" s="78"/>
    </row>
    <row r="30" spans="1:10" ht="90.75" customHeight="1" x14ac:dyDescent="0.25">
      <c r="A30" s="16">
        <v>4</v>
      </c>
      <c r="B30" s="75" t="s">
        <v>224</v>
      </c>
      <c r="C30" s="12" t="s">
        <v>80</v>
      </c>
      <c r="D30" s="7" t="s">
        <v>220</v>
      </c>
      <c r="E30" s="8">
        <v>1</v>
      </c>
      <c r="F30" s="7" t="s">
        <v>62</v>
      </c>
      <c r="G30" s="15">
        <v>9</v>
      </c>
      <c r="H30" s="78"/>
    </row>
    <row r="31" spans="1:10" ht="107.25" customHeight="1" x14ac:dyDescent="0.25">
      <c r="A31" s="16">
        <v>5</v>
      </c>
      <c r="B31" s="75" t="s">
        <v>67</v>
      </c>
      <c r="C31" s="12" t="s">
        <v>467</v>
      </c>
      <c r="D31" s="7" t="s">
        <v>220</v>
      </c>
      <c r="E31" s="8">
        <v>1</v>
      </c>
      <c r="F31" s="7" t="s">
        <v>62</v>
      </c>
      <c r="G31" s="15">
        <v>9</v>
      </c>
      <c r="H31" s="78"/>
    </row>
    <row r="32" spans="1:10" ht="42" customHeight="1" x14ac:dyDescent="0.25">
      <c r="A32" s="16">
        <v>6</v>
      </c>
      <c r="B32" s="75" t="s">
        <v>225</v>
      </c>
      <c r="C32" s="12" t="s">
        <v>226</v>
      </c>
      <c r="D32" s="7" t="s">
        <v>220</v>
      </c>
      <c r="E32" s="8">
        <v>1</v>
      </c>
      <c r="F32" s="7" t="s">
        <v>62</v>
      </c>
      <c r="G32" s="15">
        <v>9</v>
      </c>
      <c r="H32" s="78"/>
    </row>
    <row r="33" spans="1:8" ht="84" customHeight="1" x14ac:dyDescent="0.25">
      <c r="A33" s="16">
        <v>7</v>
      </c>
      <c r="B33" s="75" t="s">
        <v>227</v>
      </c>
      <c r="C33" s="12" t="s">
        <v>228</v>
      </c>
      <c r="D33" s="7" t="s">
        <v>220</v>
      </c>
      <c r="E33" s="8">
        <v>1</v>
      </c>
      <c r="F33" s="7" t="s">
        <v>62</v>
      </c>
      <c r="G33" s="15">
        <v>9</v>
      </c>
      <c r="H33" s="78"/>
    </row>
    <row r="34" spans="1:8" ht="30.75" customHeight="1" x14ac:dyDescent="0.25">
      <c r="A34" s="16">
        <v>8</v>
      </c>
      <c r="B34" s="12" t="s">
        <v>229</v>
      </c>
      <c r="C34" s="75" t="s">
        <v>230</v>
      </c>
      <c r="D34" s="7" t="s">
        <v>231</v>
      </c>
      <c r="E34" s="8">
        <v>2</v>
      </c>
      <c r="F34" s="7" t="s">
        <v>62</v>
      </c>
      <c r="G34" s="15">
        <v>18</v>
      </c>
      <c r="H34" s="78"/>
    </row>
    <row r="35" spans="1:8" ht="90.75" customHeight="1" x14ac:dyDescent="0.25">
      <c r="A35" s="16">
        <v>9</v>
      </c>
      <c r="B35" s="12" t="s">
        <v>232</v>
      </c>
      <c r="C35" s="12" t="s">
        <v>233</v>
      </c>
      <c r="D35" s="7" t="s">
        <v>234</v>
      </c>
      <c r="E35" s="8">
        <v>1</v>
      </c>
      <c r="F35" s="7" t="s">
        <v>62</v>
      </c>
      <c r="G35" s="15">
        <v>9</v>
      </c>
      <c r="H35" s="78"/>
    </row>
    <row r="36" spans="1:8" ht="99.75" customHeight="1" x14ac:dyDescent="0.25">
      <c r="A36" s="16">
        <v>10</v>
      </c>
      <c r="B36" s="12" t="s">
        <v>235</v>
      </c>
      <c r="C36" s="12" t="s">
        <v>236</v>
      </c>
      <c r="D36" s="7" t="s">
        <v>234</v>
      </c>
      <c r="E36" s="8">
        <v>1</v>
      </c>
      <c r="F36" s="7" t="s">
        <v>62</v>
      </c>
      <c r="G36" s="15">
        <v>9</v>
      </c>
      <c r="H36" s="78"/>
    </row>
    <row r="37" spans="1:8" ht="141" customHeight="1" x14ac:dyDescent="0.25">
      <c r="A37" s="16">
        <v>11</v>
      </c>
      <c r="B37" s="12" t="s">
        <v>237</v>
      </c>
      <c r="C37" s="12" t="s">
        <v>238</v>
      </c>
      <c r="D37" s="7" t="s">
        <v>234</v>
      </c>
      <c r="E37" s="8">
        <v>1</v>
      </c>
      <c r="F37" s="7" t="s">
        <v>88</v>
      </c>
      <c r="G37" s="15">
        <v>9</v>
      </c>
      <c r="H37" s="78"/>
    </row>
    <row r="38" spans="1:8" ht="42" customHeight="1" x14ac:dyDescent="0.25">
      <c r="A38" s="16">
        <v>12</v>
      </c>
      <c r="B38" s="12" t="s">
        <v>239</v>
      </c>
      <c r="C38" s="12" t="s">
        <v>240</v>
      </c>
      <c r="D38" s="7" t="s">
        <v>231</v>
      </c>
      <c r="E38" s="8">
        <v>2</v>
      </c>
      <c r="F38" s="7" t="s">
        <v>62</v>
      </c>
      <c r="G38" s="9">
        <v>90</v>
      </c>
      <c r="H38" s="78"/>
    </row>
    <row r="39" spans="1:8" ht="27.95" customHeight="1" x14ac:dyDescent="0.25">
      <c r="A39" s="16">
        <v>13</v>
      </c>
      <c r="B39" s="12" t="s">
        <v>83</v>
      </c>
      <c r="C39" s="75" t="s">
        <v>84</v>
      </c>
      <c r="D39" s="7" t="s">
        <v>241</v>
      </c>
      <c r="E39" s="8">
        <v>1</v>
      </c>
      <c r="F39" s="7" t="s">
        <v>242</v>
      </c>
      <c r="G39" s="9">
        <v>9</v>
      </c>
      <c r="H39" s="78"/>
    </row>
    <row r="40" spans="1:8" ht="84" customHeight="1" x14ac:dyDescent="0.25">
      <c r="A40" s="16">
        <v>14</v>
      </c>
      <c r="B40" s="75" t="s">
        <v>243</v>
      </c>
      <c r="C40" s="12" t="s">
        <v>244</v>
      </c>
      <c r="D40" s="7" t="s">
        <v>220</v>
      </c>
      <c r="E40" s="8">
        <v>1</v>
      </c>
      <c r="F40" s="7" t="s">
        <v>88</v>
      </c>
      <c r="G40" s="9">
        <v>9</v>
      </c>
      <c r="H40" s="78"/>
    </row>
    <row r="41" spans="1:8" ht="21.75" customHeight="1" x14ac:dyDescent="0.25">
      <c r="A41" s="16">
        <v>15</v>
      </c>
      <c r="B41" s="12" t="s">
        <v>245</v>
      </c>
      <c r="C41" s="12" t="s">
        <v>246</v>
      </c>
      <c r="D41" s="7" t="s">
        <v>231</v>
      </c>
      <c r="E41" s="8">
        <v>1</v>
      </c>
      <c r="F41" s="7" t="s">
        <v>62</v>
      </c>
      <c r="G41" s="9">
        <v>9</v>
      </c>
      <c r="H41" s="78"/>
    </row>
    <row r="42" spans="1:8" ht="27.95" customHeight="1" x14ac:dyDescent="0.25">
      <c r="A42" s="16">
        <v>16</v>
      </c>
      <c r="B42" s="12" t="s">
        <v>247</v>
      </c>
      <c r="C42" s="12" t="s">
        <v>248</v>
      </c>
      <c r="D42" s="7" t="s">
        <v>231</v>
      </c>
      <c r="E42" s="8">
        <v>1</v>
      </c>
      <c r="F42" s="7" t="s">
        <v>62</v>
      </c>
      <c r="G42" s="9">
        <v>9</v>
      </c>
      <c r="H42" s="78"/>
    </row>
    <row r="43" spans="1:8" ht="27.95" customHeight="1" x14ac:dyDescent="0.25">
      <c r="A43" s="16">
        <v>17</v>
      </c>
      <c r="B43" s="12" t="s">
        <v>249</v>
      </c>
      <c r="C43" s="12" t="s">
        <v>250</v>
      </c>
      <c r="D43" s="7" t="s">
        <v>231</v>
      </c>
      <c r="E43" s="8">
        <v>1</v>
      </c>
      <c r="F43" s="7" t="s">
        <v>62</v>
      </c>
      <c r="G43" s="9">
        <v>9</v>
      </c>
      <c r="H43" s="78"/>
    </row>
    <row r="44" spans="1:8" ht="27.95" customHeight="1" x14ac:dyDescent="0.25">
      <c r="A44" s="16">
        <v>18</v>
      </c>
      <c r="B44" s="12" t="s">
        <v>251</v>
      </c>
      <c r="C44" s="12" t="s">
        <v>252</v>
      </c>
      <c r="D44" s="7" t="s">
        <v>231</v>
      </c>
      <c r="E44" s="8">
        <v>3</v>
      </c>
      <c r="F44" s="7" t="s">
        <v>62</v>
      </c>
      <c r="G44" s="15">
        <v>27</v>
      </c>
      <c r="H44" s="78"/>
    </row>
    <row r="45" spans="1:8" ht="24.75" customHeight="1" x14ac:dyDescent="0.25">
      <c r="A45" s="16">
        <v>19</v>
      </c>
      <c r="B45" s="12" t="s">
        <v>93</v>
      </c>
      <c r="C45" s="12" t="s">
        <v>94</v>
      </c>
      <c r="D45" s="7" t="s">
        <v>241</v>
      </c>
      <c r="E45" s="8">
        <v>1</v>
      </c>
      <c r="F45" s="7" t="s">
        <v>62</v>
      </c>
      <c r="G45" s="15">
        <v>9</v>
      </c>
      <c r="H45" s="78"/>
    </row>
    <row r="46" spans="1:8" ht="24.75" customHeight="1" x14ac:dyDescent="0.25">
      <c r="A46" s="16">
        <v>20</v>
      </c>
      <c r="B46" s="75" t="s">
        <v>95</v>
      </c>
      <c r="C46" s="75" t="s">
        <v>96</v>
      </c>
      <c r="D46" s="7" t="s">
        <v>241</v>
      </c>
      <c r="E46" s="8">
        <v>1</v>
      </c>
      <c r="F46" s="7" t="s">
        <v>62</v>
      </c>
      <c r="G46" s="9">
        <v>9</v>
      </c>
      <c r="H46" s="78"/>
    </row>
    <row r="47" spans="1:8" ht="31.5" customHeight="1" x14ac:dyDescent="0.25">
      <c r="A47" s="19" t="s">
        <v>189</v>
      </c>
      <c r="B47" s="80"/>
      <c r="C47" s="81"/>
      <c r="D47" s="81"/>
      <c r="E47" s="81"/>
      <c r="F47" s="81"/>
      <c r="G47" s="81"/>
      <c r="H47" s="81"/>
    </row>
    <row r="48" spans="1:8" ht="56.1" customHeight="1" x14ac:dyDescent="0.25">
      <c r="A48" s="10" t="s">
        <v>51</v>
      </c>
      <c r="B48" s="10" t="s">
        <v>52</v>
      </c>
      <c r="C48" s="10" t="s">
        <v>53</v>
      </c>
      <c r="D48" s="10" t="s">
        <v>54</v>
      </c>
      <c r="E48" s="10" t="s">
        <v>55</v>
      </c>
      <c r="F48" s="10" t="s">
        <v>56</v>
      </c>
      <c r="G48" s="11" t="s">
        <v>57</v>
      </c>
      <c r="H48" s="10" t="s">
        <v>58</v>
      </c>
    </row>
    <row r="49" spans="1:8" ht="42" customHeight="1" x14ac:dyDescent="0.25">
      <c r="A49" s="8">
        <v>1</v>
      </c>
      <c r="B49" s="77" t="s">
        <v>190</v>
      </c>
      <c r="C49" s="75" t="s">
        <v>191</v>
      </c>
      <c r="D49" s="7" t="s">
        <v>192</v>
      </c>
      <c r="E49" s="8">
        <v>1</v>
      </c>
      <c r="F49" s="7" t="s">
        <v>62</v>
      </c>
      <c r="G49" s="9">
        <f>E49</f>
        <v>1</v>
      </c>
      <c r="H49" s="78"/>
    </row>
    <row r="50" spans="1:8" ht="27.75" customHeight="1" x14ac:dyDescent="0.25">
      <c r="A50" s="8">
        <v>2</v>
      </c>
      <c r="B50" s="77" t="s">
        <v>193</v>
      </c>
      <c r="C50" s="77" t="s">
        <v>194</v>
      </c>
      <c r="D50" s="7" t="s">
        <v>192</v>
      </c>
      <c r="E50" s="8">
        <v>1</v>
      </c>
      <c r="F50" s="7" t="s">
        <v>62</v>
      </c>
      <c r="G50" s="9">
        <v>1</v>
      </c>
      <c r="H50" s="78"/>
    </row>
    <row r="51" spans="1:8" ht="111.95" customHeight="1" x14ac:dyDescent="0.25">
      <c r="A51" s="8">
        <v>3</v>
      </c>
      <c r="B51" s="77" t="s">
        <v>195</v>
      </c>
      <c r="C51" s="12" t="s">
        <v>76</v>
      </c>
      <c r="D51" s="7" t="s">
        <v>192</v>
      </c>
      <c r="E51" s="8">
        <v>1</v>
      </c>
      <c r="F51" s="7" t="s">
        <v>62</v>
      </c>
      <c r="G51" s="9">
        <f>E51</f>
        <v>1</v>
      </c>
      <c r="H51" s="78"/>
    </row>
    <row r="52" spans="1:8" ht="27.95" customHeight="1" x14ac:dyDescent="0.25">
      <c r="A52" s="8">
        <v>4</v>
      </c>
      <c r="B52" s="77" t="s">
        <v>253</v>
      </c>
      <c r="C52" s="75" t="s">
        <v>254</v>
      </c>
      <c r="D52" s="7" t="s">
        <v>192</v>
      </c>
      <c r="E52" s="8">
        <v>3</v>
      </c>
      <c r="F52" s="7" t="s">
        <v>62</v>
      </c>
      <c r="G52" s="9">
        <v>3</v>
      </c>
      <c r="H52" s="78"/>
    </row>
    <row r="53" spans="1:8" ht="86.25" customHeight="1" x14ac:dyDescent="0.25">
      <c r="A53" s="193">
        <v>5</v>
      </c>
      <c r="B53" s="177" t="s">
        <v>255</v>
      </c>
      <c r="C53" s="178" t="s">
        <v>256</v>
      </c>
      <c r="D53" s="7" t="s">
        <v>192</v>
      </c>
      <c r="E53" s="8">
        <v>1</v>
      </c>
      <c r="F53" s="7" t="s">
        <v>62</v>
      </c>
      <c r="G53" s="11" t="s">
        <v>257</v>
      </c>
      <c r="H53" s="75" t="s">
        <v>470</v>
      </c>
    </row>
    <row r="54" spans="1:8" ht="101.25" customHeight="1" x14ac:dyDescent="0.25">
      <c r="A54" s="194"/>
      <c r="B54" s="179"/>
      <c r="C54" s="75" t="s">
        <v>468</v>
      </c>
      <c r="D54" s="7" t="s">
        <v>192</v>
      </c>
      <c r="E54" s="8">
        <v>1</v>
      </c>
      <c r="F54" s="7" t="s">
        <v>62</v>
      </c>
      <c r="G54" s="11" t="s">
        <v>257</v>
      </c>
      <c r="H54" s="75" t="s">
        <v>258</v>
      </c>
    </row>
    <row r="55" spans="1:8" ht="179.25" customHeight="1" x14ac:dyDescent="0.25">
      <c r="A55" s="194"/>
      <c r="B55" s="179"/>
      <c r="C55" s="178" t="s">
        <v>259</v>
      </c>
      <c r="D55" s="7" t="s">
        <v>192</v>
      </c>
      <c r="E55" s="8">
        <v>1</v>
      </c>
      <c r="F55" s="7" t="s">
        <v>62</v>
      </c>
      <c r="G55" s="11" t="s">
        <v>257</v>
      </c>
      <c r="H55" s="77" t="s">
        <v>260</v>
      </c>
    </row>
    <row r="56" spans="1:8" ht="56.1" customHeight="1" x14ac:dyDescent="0.25">
      <c r="A56" s="194"/>
      <c r="B56" s="179"/>
      <c r="C56" s="75" t="s">
        <v>261</v>
      </c>
      <c r="D56" s="7" t="s">
        <v>192</v>
      </c>
      <c r="E56" s="8">
        <v>1</v>
      </c>
      <c r="F56" s="7" t="s">
        <v>62</v>
      </c>
      <c r="G56" s="11" t="s">
        <v>257</v>
      </c>
      <c r="H56" s="78"/>
    </row>
    <row r="57" spans="1:8" ht="111.95" customHeight="1" x14ac:dyDescent="0.25">
      <c r="A57" s="194"/>
      <c r="B57" s="179"/>
      <c r="C57" s="75" t="s">
        <v>262</v>
      </c>
      <c r="D57" s="7" t="s">
        <v>192</v>
      </c>
      <c r="E57" s="8">
        <v>1</v>
      </c>
      <c r="F57" s="7" t="s">
        <v>62</v>
      </c>
      <c r="G57" s="11" t="s">
        <v>257</v>
      </c>
      <c r="H57" s="75" t="s">
        <v>263</v>
      </c>
    </row>
    <row r="58" spans="1:8" ht="98.1" customHeight="1" x14ac:dyDescent="0.25">
      <c r="A58" s="194"/>
      <c r="B58" s="179"/>
      <c r="C58" s="75" t="s">
        <v>264</v>
      </c>
      <c r="D58" s="7" t="s">
        <v>192</v>
      </c>
      <c r="E58" s="8">
        <v>1</v>
      </c>
      <c r="F58" s="7" t="s">
        <v>62</v>
      </c>
      <c r="G58" s="11" t="s">
        <v>257</v>
      </c>
      <c r="H58" s="75" t="s">
        <v>265</v>
      </c>
    </row>
    <row r="59" spans="1:8" ht="69.95" customHeight="1" x14ac:dyDescent="0.25">
      <c r="A59" s="195"/>
      <c r="B59" s="180"/>
      <c r="C59" s="75" t="s">
        <v>266</v>
      </c>
      <c r="D59" s="7" t="s">
        <v>192</v>
      </c>
      <c r="E59" s="8">
        <v>1</v>
      </c>
      <c r="F59" s="7" t="s">
        <v>62</v>
      </c>
      <c r="G59" s="11" t="s">
        <v>257</v>
      </c>
      <c r="H59" s="78"/>
    </row>
    <row r="60" spans="1:8" ht="27.95" customHeight="1" x14ac:dyDescent="0.25">
      <c r="A60" s="8">
        <v>6</v>
      </c>
      <c r="B60" s="12" t="s">
        <v>267</v>
      </c>
      <c r="C60" s="12" t="s">
        <v>268</v>
      </c>
      <c r="D60" s="7" t="s">
        <v>192</v>
      </c>
      <c r="E60" s="8">
        <v>1</v>
      </c>
      <c r="F60" s="7" t="s">
        <v>62</v>
      </c>
      <c r="G60" s="9">
        <v>9</v>
      </c>
      <c r="H60" s="78"/>
    </row>
    <row r="61" spans="1:8" ht="98.1" customHeight="1" x14ac:dyDescent="0.25">
      <c r="A61" s="8">
        <v>7</v>
      </c>
      <c r="B61" s="12" t="s">
        <v>269</v>
      </c>
      <c r="C61" s="12" t="s">
        <v>270</v>
      </c>
      <c r="D61" s="7" t="s">
        <v>192</v>
      </c>
      <c r="E61" s="8">
        <v>1</v>
      </c>
      <c r="F61" s="7" t="s">
        <v>203</v>
      </c>
      <c r="G61" s="9">
        <v>9</v>
      </c>
      <c r="H61" s="78"/>
    </row>
    <row r="62" spans="1:8" ht="27.95" customHeight="1" x14ac:dyDescent="0.25">
      <c r="A62" s="8">
        <v>8</v>
      </c>
      <c r="B62" s="75" t="s">
        <v>271</v>
      </c>
      <c r="C62" s="75" t="s">
        <v>272</v>
      </c>
      <c r="D62" s="7" t="s">
        <v>192</v>
      </c>
      <c r="E62" s="8">
        <v>3</v>
      </c>
      <c r="F62" s="7" t="s">
        <v>148</v>
      </c>
      <c r="G62" s="9">
        <v>3</v>
      </c>
      <c r="H62" s="78"/>
    </row>
    <row r="63" spans="1:8" ht="27.95" customHeight="1" x14ac:dyDescent="0.25">
      <c r="A63" s="8">
        <v>9</v>
      </c>
      <c r="B63" s="75" t="s">
        <v>273</v>
      </c>
      <c r="C63" s="75" t="s">
        <v>274</v>
      </c>
      <c r="D63" s="7" t="s">
        <v>192</v>
      </c>
      <c r="E63" s="8">
        <v>1</v>
      </c>
      <c r="F63" s="7" t="s">
        <v>148</v>
      </c>
      <c r="G63" s="9">
        <v>1</v>
      </c>
      <c r="H63" s="78"/>
    </row>
    <row r="64" spans="1:8" ht="24" customHeight="1" x14ac:dyDescent="0.25">
      <c r="A64" s="8">
        <v>10</v>
      </c>
      <c r="B64" s="75" t="s">
        <v>275</v>
      </c>
      <c r="C64" s="75" t="s">
        <v>276</v>
      </c>
      <c r="D64" s="7" t="s">
        <v>192</v>
      </c>
      <c r="E64" s="8">
        <v>2</v>
      </c>
      <c r="F64" s="7" t="s">
        <v>62</v>
      </c>
      <c r="G64" s="9">
        <v>2</v>
      </c>
      <c r="H64" s="78"/>
    </row>
    <row r="65" spans="1:8" ht="27.95" customHeight="1" x14ac:dyDescent="0.25">
      <c r="A65" s="8">
        <v>11</v>
      </c>
      <c r="B65" s="75" t="s">
        <v>277</v>
      </c>
      <c r="C65" s="75" t="s">
        <v>278</v>
      </c>
      <c r="D65" s="7" t="s">
        <v>192</v>
      </c>
      <c r="E65" s="8">
        <v>6</v>
      </c>
      <c r="F65" s="7" t="s">
        <v>279</v>
      </c>
      <c r="G65" s="9">
        <v>6</v>
      </c>
      <c r="H65" s="78"/>
    </row>
    <row r="66" spans="1:8" ht="27.75" customHeight="1" x14ac:dyDescent="0.25">
      <c r="A66" s="8">
        <v>12</v>
      </c>
      <c r="B66" s="75" t="s">
        <v>280</v>
      </c>
      <c r="C66" s="75" t="s">
        <v>281</v>
      </c>
      <c r="D66" s="7" t="s">
        <v>192</v>
      </c>
      <c r="E66" s="8">
        <v>2</v>
      </c>
      <c r="F66" s="7" t="s">
        <v>62</v>
      </c>
      <c r="G66" s="9">
        <v>2</v>
      </c>
      <c r="H66" s="78"/>
    </row>
    <row r="67" spans="1:8" ht="27.75" customHeight="1" x14ac:dyDescent="0.25">
      <c r="A67" s="8">
        <v>13</v>
      </c>
      <c r="B67" s="75" t="s">
        <v>282</v>
      </c>
      <c r="C67" s="75" t="s">
        <v>283</v>
      </c>
      <c r="D67" s="7" t="s">
        <v>192</v>
      </c>
      <c r="E67" s="8">
        <v>1</v>
      </c>
      <c r="F67" s="7" t="s">
        <v>284</v>
      </c>
      <c r="G67" s="9">
        <v>1</v>
      </c>
      <c r="H67" s="78"/>
    </row>
    <row r="68" spans="1:8" ht="37.5" customHeight="1" x14ac:dyDescent="0.25">
      <c r="A68" s="8">
        <v>14</v>
      </c>
      <c r="B68" s="75" t="s">
        <v>285</v>
      </c>
      <c r="C68" s="75" t="s">
        <v>286</v>
      </c>
      <c r="D68" s="7" t="s">
        <v>192</v>
      </c>
      <c r="E68" s="8">
        <v>1</v>
      </c>
      <c r="F68" s="7" t="s">
        <v>148</v>
      </c>
      <c r="G68" s="9">
        <v>1</v>
      </c>
      <c r="H68" s="78"/>
    </row>
  </sheetData>
  <mergeCells count="41">
    <mergeCell ref="A18:H18"/>
    <mergeCell ref="A22:H22"/>
    <mergeCell ref="A1:H1"/>
    <mergeCell ref="A5:H5"/>
    <mergeCell ref="A2:H2"/>
    <mergeCell ref="A3:H3"/>
    <mergeCell ref="A4:H4"/>
    <mergeCell ref="A20:H20"/>
    <mergeCell ref="A21:H21"/>
    <mergeCell ref="A17:H17"/>
    <mergeCell ref="A16:H16"/>
    <mergeCell ref="A14:B14"/>
    <mergeCell ref="C14:H14"/>
    <mergeCell ref="C13:H13"/>
    <mergeCell ref="A13:B13"/>
    <mergeCell ref="A53:A59"/>
    <mergeCell ref="B53:B59"/>
    <mergeCell ref="A47:H47"/>
    <mergeCell ref="A19:H19"/>
    <mergeCell ref="A24:H24"/>
    <mergeCell ref="A25:H25"/>
    <mergeCell ref="A23:H23"/>
    <mergeCell ref="A6:H6"/>
    <mergeCell ref="A9:B9"/>
    <mergeCell ref="C9:H9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15:B15"/>
    <mergeCell ref="C15:H15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6"/>
  <sheetViews>
    <sheetView topLeftCell="A4" zoomScale="80" zoomScaleNormal="80" workbookViewId="0">
      <selection activeCell="J21" sqref="J21"/>
    </sheetView>
  </sheetViews>
  <sheetFormatPr defaultColWidth="14.42578125" defaultRowHeight="14.45" customHeight="1" x14ac:dyDescent="0.25"/>
  <cols>
    <col min="1" max="1" width="7.140625" style="85" customWidth="1"/>
    <col min="2" max="2" width="52" style="49" customWidth="1"/>
    <col min="3" max="3" width="51.7109375" style="49" customWidth="1"/>
    <col min="4" max="4" width="22" style="49" customWidth="1"/>
    <col min="5" max="5" width="15.42578125" style="49" customWidth="1"/>
    <col min="6" max="6" width="23.42578125" style="49" customWidth="1"/>
    <col min="7" max="7" width="14.42578125" style="49" customWidth="1"/>
    <col min="8" max="8" width="25" style="49" customWidth="1"/>
    <col min="9" max="9" width="14.42578125" style="49" customWidth="1"/>
    <col min="10" max="16384" width="14.42578125" style="17"/>
  </cols>
  <sheetData>
    <row r="1" spans="1:8" ht="21.95" customHeight="1" x14ac:dyDescent="0.25">
      <c r="A1" s="46" t="s">
        <v>29</v>
      </c>
      <c r="B1" s="47"/>
      <c r="C1" s="47"/>
      <c r="D1" s="47"/>
      <c r="E1" s="47"/>
      <c r="F1" s="47"/>
      <c r="G1" s="47"/>
      <c r="H1" s="47"/>
    </row>
    <row r="2" spans="1:8" ht="21.95" customHeight="1" x14ac:dyDescent="0.25">
      <c r="A2" s="50" t="s">
        <v>30</v>
      </c>
      <c r="B2" s="51"/>
      <c r="C2" s="51"/>
      <c r="D2" s="51"/>
      <c r="E2" s="51"/>
      <c r="F2" s="51"/>
      <c r="G2" s="51"/>
      <c r="H2" s="174"/>
    </row>
    <row r="3" spans="1:8" ht="21.95" customHeight="1" x14ac:dyDescent="0.25">
      <c r="A3" s="23" t="s">
        <v>464</v>
      </c>
      <c r="B3" s="24"/>
      <c r="C3" s="24"/>
      <c r="D3" s="24"/>
      <c r="E3" s="24"/>
      <c r="F3" s="24"/>
      <c r="G3" s="24"/>
      <c r="H3" s="24"/>
    </row>
    <row r="4" spans="1:8" ht="21.95" customHeight="1" x14ac:dyDescent="0.25">
      <c r="A4" s="50" t="s">
        <v>31</v>
      </c>
      <c r="B4" s="51"/>
      <c r="C4" s="51"/>
      <c r="D4" s="51"/>
      <c r="E4" s="51"/>
      <c r="F4" s="51"/>
      <c r="G4" s="51"/>
      <c r="H4" s="174"/>
    </row>
    <row r="5" spans="1:8" ht="21.95" customHeight="1" x14ac:dyDescent="0.25">
      <c r="A5" s="21" t="s">
        <v>1</v>
      </c>
      <c r="B5" s="22"/>
      <c r="C5" s="22"/>
      <c r="D5" s="22"/>
      <c r="E5" s="22"/>
      <c r="F5" s="22"/>
      <c r="G5" s="22"/>
      <c r="H5" s="27"/>
    </row>
    <row r="6" spans="1:8" ht="17.45" customHeight="1" x14ac:dyDescent="0.25">
      <c r="A6" s="53" t="s">
        <v>32</v>
      </c>
      <c r="B6" s="54"/>
      <c r="C6" s="54"/>
      <c r="D6" s="54"/>
      <c r="E6" s="54"/>
      <c r="F6" s="54"/>
      <c r="G6" s="54"/>
      <c r="H6" s="54"/>
    </row>
    <row r="7" spans="1:8" ht="15.6" customHeight="1" x14ac:dyDescent="0.25">
      <c r="A7" s="55" t="s">
        <v>33</v>
      </c>
      <c r="B7" s="56"/>
      <c r="C7" s="57" t="s">
        <v>4</v>
      </c>
      <c r="D7" s="58"/>
      <c r="E7" s="58"/>
      <c r="F7" s="58"/>
      <c r="G7" s="58"/>
      <c r="H7" s="58"/>
    </row>
    <row r="8" spans="1:8" ht="15.6" customHeight="1" x14ac:dyDescent="0.25">
      <c r="A8" s="55" t="s">
        <v>34</v>
      </c>
      <c r="B8" s="56"/>
      <c r="C8" s="56"/>
      <c r="D8" s="57" t="s">
        <v>6</v>
      </c>
      <c r="E8" s="58"/>
      <c r="F8" s="58"/>
      <c r="G8" s="58"/>
      <c r="H8" s="58"/>
    </row>
    <row r="9" spans="1:8" ht="15" customHeight="1" x14ac:dyDescent="0.25">
      <c r="A9" s="55" t="s">
        <v>465</v>
      </c>
      <c r="B9" s="56"/>
      <c r="C9" s="55" t="s">
        <v>8</v>
      </c>
      <c r="D9" s="56"/>
      <c r="E9" s="56"/>
      <c r="F9" s="56"/>
      <c r="G9" s="56"/>
      <c r="H9" s="56"/>
    </row>
    <row r="10" spans="1:8" ht="15" customHeight="1" x14ac:dyDescent="0.25">
      <c r="A10" s="55" t="s">
        <v>466</v>
      </c>
      <c r="B10" s="56"/>
      <c r="C10" s="55" t="s">
        <v>12</v>
      </c>
      <c r="D10" s="56"/>
      <c r="E10" s="59" t="s">
        <v>457</v>
      </c>
      <c r="F10" s="60"/>
      <c r="G10" s="55" t="s">
        <v>458</v>
      </c>
      <c r="H10" s="56"/>
    </row>
    <row r="11" spans="1:8" ht="15.75" customHeight="1" x14ac:dyDescent="0.25">
      <c r="A11" s="55" t="s">
        <v>35</v>
      </c>
      <c r="B11" s="56"/>
      <c r="C11" s="55" t="s">
        <v>17</v>
      </c>
      <c r="D11" s="56"/>
      <c r="E11" s="55" t="s">
        <v>36</v>
      </c>
      <c r="F11" s="56"/>
      <c r="G11" s="61">
        <v>89154625910</v>
      </c>
      <c r="H11" s="56"/>
    </row>
    <row r="12" spans="1:8" ht="15.75" customHeight="1" x14ac:dyDescent="0.25">
      <c r="A12" s="55" t="s">
        <v>37</v>
      </c>
      <c r="B12" s="56"/>
      <c r="C12" s="61">
        <v>13</v>
      </c>
      <c r="D12" s="56"/>
      <c r="E12" s="56"/>
      <c r="F12" s="56"/>
      <c r="G12" s="56"/>
      <c r="H12" s="56"/>
    </row>
    <row r="13" spans="1:8" ht="15" customHeight="1" x14ac:dyDescent="0.25">
      <c r="A13" s="55" t="s">
        <v>38</v>
      </c>
      <c r="B13" s="56"/>
      <c r="C13" s="61">
        <v>9</v>
      </c>
      <c r="D13" s="56"/>
      <c r="E13" s="56"/>
      <c r="F13" s="56"/>
      <c r="G13" s="56"/>
      <c r="H13" s="56"/>
    </row>
    <row r="14" spans="1:8" ht="15" customHeight="1" x14ac:dyDescent="0.25">
      <c r="A14" s="55" t="s">
        <v>39</v>
      </c>
      <c r="B14" s="56"/>
      <c r="C14" s="61">
        <v>9</v>
      </c>
      <c r="D14" s="56"/>
      <c r="E14" s="56"/>
      <c r="F14" s="56"/>
      <c r="G14" s="56"/>
      <c r="H14" s="56"/>
    </row>
    <row r="15" spans="1:8" ht="15" customHeight="1" x14ac:dyDescent="0.25">
      <c r="A15" s="175" t="s">
        <v>40</v>
      </c>
      <c r="B15" s="176"/>
      <c r="C15" s="175" t="s">
        <v>10</v>
      </c>
      <c r="D15" s="176"/>
      <c r="E15" s="176"/>
      <c r="F15" s="176"/>
      <c r="G15" s="176"/>
      <c r="H15" s="176"/>
    </row>
    <row r="16" spans="1:8" ht="26.25" customHeight="1" x14ac:dyDescent="0.25">
      <c r="A16" s="108" t="s">
        <v>287</v>
      </c>
      <c r="B16" s="181"/>
      <c r="C16" s="182"/>
      <c r="D16" s="182"/>
      <c r="E16" s="182"/>
      <c r="F16" s="182"/>
      <c r="G16" s="182"/>
      <c r="H16" s="182"/>
    </row>
    <row r="17" spans="1:8" ht="69" customHeight="1" x14ac:dyDescent="0.25">
      <c r="A17" s="201" t="s">
        <v>51</v>
      </c>
      <c r="B17" s="202" t="s">
        <v>52</v>
      </c>
      <c r="C17" s="202" t="s">
        <v>53</v>
      </c>
      <c r="D17" s="202" t="s">
        <v>54</v>
      </c>
      <c r="E17" s="202" t="s">
        <v>55</v>
      </c>
      <c r="F17" s="202" t="s">
        <v>56</v>
      </c>
      <c r="G17" s="203" t="s">
        <v>57</v>
      </c>
      <c r="H17" s="204" t="s">
        <v>58</v>
      </c>
    </row>
    <row r="18" spans="1:8" ht="83.25" customHeight="1" x14ac:dyDescent="0.25">
      <c r="A18" s="212">
        <v>1</v>
      </c>
      <c r="B18" s="75" t="s">
        <v>288</v>
      </c>
      <c r="C18" s="75" t="s">
        <v>289</v>
      </c>
      <c r="D18" s="7" t="s">
        <v>185</v>
      </c>
      <c r="E18" s="8">
        <v>5</v>
      </c>
      <c r="F18" s="10" t="s">
        <v>290</v>
      </c>
      <c r="G18" s="15">
        <v>10</v>
      </c>
      <c r="H18" s="205"/>
    </row>
    <row r="19" spans="1:8" ht="42" customHeight="1" x14ac:dyDescent="0.25">
      <c r="A19" s="212">
        <v>2</v>
      </c>
      <c r="B19" s="75" t="s">
        <v>291</v>
      </c>
      <c r="C19" s="75" t="s">
        <v>292</v>
      </c>
      <c r="D19" s="7" t="s">
        <v>185</v>
      </c>
      <c r="E19" s="8">
        <v>1</v>
      </c>
      <c r="F19" s="10" t="s">
        <v>293</v>
      </c>
      <c r="G19" s="15">
        <v>9</v>
      </c>
      <c r="H19" s="205"/>
    </row>
    <row r="20" spans="1:8" ht="27.95" customHeight="1" x14ac:dyDescent="0.25">
      <c r="A20" s="212">
        <v>3</v>
      </c>
      <c r="B20" s="75" t="s">
        <v>146</v>
      </c>
      <c r="C20" s="75" t="s">
        <v>294</v>
      </c>
      <c r="D20" s="7" t="s">
        <v>185</v>
      </c>
      <c r="E20" s="8">
        <v>1</v>
      </c>
      <c r="F20" s="10" t="s">
        <v>295</v>
      </c>
      <c r="G20" s="15">
        <v>9</v>
      </c>
      <c r="H20" s="205"/>
    </row>
    <row r="21" spans="1:8" ht="103.5" customHeight="1" x14ac:dyDescent="0.25">
      <c r="A21" s="212">
        <v>4</v>
      </c>
      <c r="B21" s="75" t="s">
        <v>296</v>
      </c>
      <c r="C21" s="75" t="s">
        <v>297</v>
      </c>
      <c r="D21" s="7" t="s">
        <v>185</v>
      </c>
      <c r="E21" s="8">
        <v>1</v>
      </c>
      <c r="F21" s="10" t="s">
        <v>158</v>
      </c>
      <c r="G21" s="15">
        <v>9</v>
      </c>
      <c r="H21" s="205"/>
    </row>
    <row r="22" spans="1:8" ht="42" customHeight="1" x14ac:dyDescent="0.25">
      <c r="A22" s="212">
        <v>5</v>
      </c>
      <c r="B22" s="77" t="s">
        <v>298</v>
      </c>
      <c r="C22" s="75" t="s">
        <v>299</v>
      </c>
      <c r="D22" s="7" t="s">
        <v>185</v>
      </c>
      <c r="E22" s="8">
        <v>1</v>
      </c>
      <c r="F22" s="10" t="s">
        <v>158</v>
      </c>
      <c r="G22" s="15">
        <v>9</v>
      </c>
      <c r="H22" s="205"/>
    </row>
    <row r="23" spans="1:8" ht="42" customHeight="1" x14ac:dyDescent="0.25">
      <c r="A23" s="212">
        <v>6</v>
      </c>
      <c r="B23" s="77" t="s">
        <v>298</v>
      </c>
      <c r="C23" s="75" t="s">
        <v>300</v>
      </c>
      <c r="D23" s="7" t="s">
        <v>185</v>
      </c>
      <c r="E23" s="8">
        <v>1</v>
      </c>
      <c r="F23" s="10" t="s">
        <v>158</v>
      </c>
      <c r="G23" s="15">
        <v>9</v>
      </c>
      <c r="H23" s="205"/>
    </row>
    <row r="24" spans="1:8" ht="98.1" customHeight="1" x14ac:dyDescent="0.25">
      <c r="A24" s="212">
        <v>7</v>
      </c>
      <c r="B24" s="75" t="s">
        <v>301</v>
      </c>
      <c r="C24" s="75" t="s">
        <v>302</v>
      </c>
      <c r="D24" s="7" t="s">
        <v>185</v>
      </c>
      <c r="E24" s="8">
        <v>1</v>
      </c>
      <c r="F24" s="10" t="s">
        <v>158</v>
      </c>
      <c r="G24" s="15">
        <v>9</v>
      </c>
      <c r="H24" s="205"/>
    </row>
    <row r="25" spans="1:8" ht="98.1" customHeight="1" x14ac:dyDescent="0.25">
      <c r="A25" s="212">
        <v>8</v>
      </c>
      <c r="B25" s="75" t="s">
        <v>303</v>
      </c>
      <c r="C25" s="75" t="s">
        <v>302</v>
      </c>
      <c r="D25" s="7" t="s">
        <v>185</v>
      </c>
      <c r="E25" s="8">
        <v>1</v>
      </c>
      <c r="F25" s="10" t="s">
        <v>158</v>
      </c>
      <c r="G25" s="15">
        <v>9</v>
      </c>
      <c r="H25" s="205"/>
    </row>
    <row r="26" spans="1:8" ht="25.5" customHeight="1" x14ac:dyDescent="0.25">
      <c r="A26" s="212">
        <v>9</v>
      </c>
      <c r="B26" s="12" t="s">
        <v>304</v>
      </c>
      <c r="C26" s="12" t="s">
        <v>305</v>
      </c>
      <c r="D26" s="7" t="s">
        <v>185</v>
      </c>
      <c r="E26" s="16">
        <v>1</v>
      </c>
      <c r="F26" s="10" t="s">
        <v>148</v>
      </c>
      <c r="G26" s="15">
        <v>9</v>
      </c>
      <c r="H26" s="205"/>
    </row>
    <row r="27" spans="1:8" ht="27.95" customHeight="1" x14ac:dyDescent="0.25">
      <c r="A27" s="212">
        <v>10</v>
      </c>
      <c r="B27" s="198" t="s">
        <v>307</v>
      </c>
      <c r="C27" s="75" t="s">
        <v>308</v>
      </c>
      <c r="D27" s="7" t="s">
        <v>185</v>
      </c>
      <c r="E27" s="16">
        <v>1</v>
      </c>
      <c r="F27" s="10" t="s">
        <v>151</v>
      </c>
      <c r="G27" s="15">
        <v>9</v>
      </c>
      <c r="H27" s="205"/>
    </row>
    <row r="28" spans="1:8" ht="14.45" customHeight="1" x14ac:dyDescent="0.25">
      <c r="A28" s="212">
        <v>11</v>
      </c>
      <c r="B28" s="77" t="s">
        <v>309</v>
      </c>
      <c r="C28" s="75" t="s">
        <v>310</v>
      </c>
      <c r="D28" s="7" t="s">
        <v>185</v>
      </c>
      <c r="E28" s="16">
        <v>1</v>
      </c>
      <c r="F28" s="10" t="s">
        <v>158</v>
      </c>
      <c r="G28" s="9">
        <v>9</v>
      </c>
      <c r="H28" s="205"/>
    </row>
    <row r="29" spans="1:8" ht="30.95" customHeight="1" x14ac:dyDescent="0.25">
      <c r="A29" s="212">
        <v>12</v>
      </c>
      <c r="B29" s="199" t="s">
        <v>311</v>
      </c>
      <c r="C29" s="199" t="s">
        <v>312</v>
      </c>
      <c r="D29" s="7" t="s">
        <v>185</v>
      </c>
      <c r="E29" s="16">
        <v>1</v>
      </c>
      <c r="F29" s="10" t="s">
        <v>62</v>
      </c>
      <c r="G29" s="9">
        <v>9</v>
      </c>
      <c r="H29" s="205"/>
    </row>
    <row r="30" spans="1:8" ht="30.95" customHeight="1" x14ac:dyDescent="0.25">
      <c r="A30" s="212">
        <v>13</v>
      </c>
      <c r="B30" s="199" t="s">
        <v>311</v>
      </c>
      <c r="C30" s="199" t="s">
        <v>313</v>
      </c>
      <c r="D30" s="7" t="s">
        <v>185</v>
      </c>
      <c r="E30" s="16">
        <v>1</v>
      </c>
      <c r="F30" s="10" t="s">
        <v>62</v>
      </c>
      <c r="G30" s="9">
        <v>9</v>
      </c>
      <c r="H30" s="205"/>
    </row>
    <row r="31" spans="1:8" ht="30.95" customHeight="1" x14ac:dyDescent="0.25">
      <c r="A31" s="212">
        <v>14</v>
      </c>
      <c r="B31" s="199" t="s">
        <v>314</v>
      </c>
      <c r="C31" s="199" t="s">
        <v>315</v>
      </c>
      <c r="D31" s="7" t="s">
        <v>185</v>
      </c>
      <c r="E31" s="16">
        <v>1</v>
      </c>
      <c r="F31" s="10" t="s">
        <v>62</v>
      </c>
      <c r="G31" s="9">
        <v>9</v>
      </c>
      <c r="H31" s="205"/>
    </row>
    <row r="32" spans="1:8" ht="46.5" customHeight="1" x14ac:dyDescent="0.25">
      <c r="A32" s="212">
        <v>15</v>
      </c>
      <c r="B32" s="199" t="s">
        <v>314</v>
      </c>
      <c r="C32" s="199" t="s">
        <v>316</v>
      </c>
      <c r="D32" s="7" t="s">
        <v>185</v>
      </c>
      <c r="E32" s="16">
        <v>1</v>
      </c>
      <c r="F32" s="10" t="s">
        <v>62</v>
      </c>
      <c r="G32" s="9">
        <v>9</v>
      </c>
      <c r="H32" s="205"/>
    </row>
    <row r="33" spans="1:8" ht="15.6" customHeight="1" x14ac:dyDescent="0.25">
      <c r="A33" s="212">
        <v>16</v>
      </c>
      <c r="B33" s="199" t="s">
        <v>314</v>
      </c>
      <c r="C33" s="199" t="s">
        <v>317</v>
      </c>
      <c r="D33" s="7" t="s">
        <v>185</v>
      </c>
      <c r="E33" s="16">
        <v>1</v>
      </c>
      <c r="F33" s="10" t="s">
        <v>62</v>
      </c>
      <c r="G33" s="9">
        <v>9</v>
      </c>
      <c r="H33" s="205"/>
    </row>
    <row r="34" spans="1:8" ht="30.95" customHeight="1" x14ac:dyDescent="0.25">
      <c r="A34" s="212">
        <v>17</v>
      </c>
      <c r="B34" s="199" t="s">
        <v>314</v>
      </c>
      <c r="C34" s="199" t="s">
        <v>318</v>
      </c>
      <c r="D34" s="7" t="s">
        <v>185</v>
      </c>
      <c r="E34" s="16">
        <v>1</v>
      </c>
      <c r="F34" s="10" t="s">
        <v>62</v>
      </c>
      <c r="G34" s="9">
        <v>9</v>
      </c>
      <c r="H34" s="205"/>
    </row>
    <row r="35" spans="1:8" ht="46.5" customHeight="1" x14ac:dyDescent="0.25">
      <c r="A35" s="212">
        <v>18</v>
      </c>
      <c r="B35" s="199" t="s">
        <v>319</v>
      </c>
      <c r="C35" s="199" t="s">
        <v>320</v>
      </c>
      <c r="D35" s="7" t="s">
        <v>185</v>
      </c>
      <c r="E35" s="16">
        <v>1</v>
      </c>
      <c r="F35" s="10" t="s">
        <v>62</v>
      </c>
      <c r="G35" s="9">
        <v>9</v>
      </c>
      <c r="H35" s="205"/>
    </row>
    <row r="36" spans="1:8" ht="30.95" customHeight="1" x14ac:dyDescent="0.25">
      <c r="A36" s="212">
        <v>19</v>
      </c>
      <c r="B36" s="199" t="s">
        <v>319</v>
      </c>
      <c r="C36" s="199" t="s">
        <v>321</v>
      </c>
      <c r="D36" s="7" t="s">
        <v>185</v>
      </c>
      <c r="E36" s="16">
        <v>1</v>
      </c>
      <c r="F36" s="10" t="s">
        <v>62</v>
      </c>
      <c r="G36" s="9">
        <v>9</v>
      </c>
      <c r="H36" s="205"/>
    </row>
    <row r="37" spans="1:8" ht="15.6" customHeight="1" x14ac:dyDescent="0.25">
      <c r="A37" s="212">
        <v>20</v>
      </c>
      <c r="B37" s="199" t="s">
        <v>322</v>
      </c>
      <c r="C37" s="199" t="s">
        <v>323</v>
      </c>
      <c r="D37" s="7" t="s">
        <v>185</v>
      </c>
      <c r="E37" s="16">
        <v>1</v>
      </c>
      <c r="F37" s="10" t="s">
        <v>62</v>
      </c>
      <c r="G37" s="9">
        <v>9</v>
      </c>
      <c r="H37" s="205"/>
    </row>
    <row r="38" spans="1:8" ht="30.95" customHeight="1" x14ac:dyDescent="0.25">
      <c r="A38" s="212">
        <v>21</v>
      </c>
      <c r="B38" s="199" t="s">
        <v>322</v>
      </c>
      <c r="C38" s="199" t="s">
        <v>324</v>
      </c>
      <c r="D38" s="7" t="s">
        <v>185</v>
      </c>
      <c r="E38" s="16">
        <v>1</v>
      </c>
      <c r="F38" s="10" t="s">
        <v>62</v>
      </c>
      <c r="G38" s="9">
        <v>9</v>
      </c>
      <c r="H38" s="205"/>
    </row>
    <row r="39" spans="1:8" ht="15.6" customHeight="1" x14ac:dyDescent="0.25">
      <c r="A39" s="212">
        <v>32</v>
      </c>
      <c r="B39" s="199" t="s">
        <v>322</v>
      </c>
      <c r="C39" s="199" t="s">
        <v>325</v>
      </c>
      <c r="D39" s="7" t="s">
        <v>185</v>
      </c>
      <c r="E39" s="16">
        <v>1</v>
      </c>
      <c r="F39" s="10" t="s">
        <v>62</v>
      </c>
      <c r="G39" s="9">
        <v>9</v>
      </c>
      <c r="H39" s="205"/>
    </row>
    <row r="40" spans="1:8" ht="30.95" customHeight="1" x14ac:dyDescent="0.25">
      <c r="A40" s="212">
        <v>33</v>
      </c>
      <c r="B40" s="199" t="s">
        <v>326</v>
      </c>
      <c r="C40" s="199" t="s">
        <v>327</v>
      </c>
      <c r="D40" s="7" t="s">
        <v>185</v>
      </c>
      <c r="E40" s="16">
        <v>1</v>
      </c>
      <c r="F40" s="10" t="s">
        <v>62</v>
      </c>
      <c r="G40" s="9">
        <v>9</v>
      </c>
      <c r="H40" s="205"/>
    </row>
    <row r="41" spans="1:8" ht="15.6" customHeight="1" x14ac:dyDescent="0.25">
      <c r="A41" s="212">
        <v>34</v>
      </c>
      <c r="B41" s="199" t="s">
        <v>328</v>
      </c>
      <c r="C41" s="199" t="s">
        <v>329</v>
      </c>
      <c r="D41" s="7" t="s">
        <v>185</v>
      </c>
      <c r="E41" s="16">
        <v>1</v>
      </c>
      <c r="F41" s="10" t="s">
        <v>62</v>
      </c>
      <c r="G41" s="9">
        <v>9</v>
      </c>
      <c r="H41" s="205"/>
    </row>
    <row r="42" spans="1:8" ht="77.45" customHeight="1" x14ac:dyDescent="0.25">
      <c r="A42" s="212">
        <v>35</v>
      </c>
      <c r="B42" s="199" t="s">
        <v>330</v>
      </c>
      <c r="C42" s="199" t="s">
        <v>331</v>
      </c>
      <c r="D42" s="7" t="s">
        <v>185</v>
      </c>
      <c r="E42" s="16">
        <v>1</v>
      </c>
      <c r="F42" s="10" t="s">
        <v>62</v>
      </c>
      <c r="G42" s="9">
        <v>9</v>
      </c>
      <c r="H42" s="205"/>
    </row>
    <row r="43" spans="1:8" ht="77.45" customHeight="1" x14ac:dyDescent="0.25">
      <c r="A43" s="212">
        <v>36</v>
      </c>
      <c r="B43" s="199" t="s">
        <v>330</v>
      </c>
      <c r="C43" s="199" t="s">
        <v>332</v>
      </c>
      <c r="D43" s="7" t="s">
        <v>185</v>
      </c>
      <c r="E43" s="16">
        <v>1</v>
      </c>
      <c r="F43" s="10" t="s">
        <v>62</v>
      </c>
      <c r="G43" s="9">
        <v>9</v>
      </c>
      <c r="H43" s="205"/>
    </row>
    <row r="44" spans="1:8" ht="30.95" customHeight="1" x14ac:dyDescent="0.25">
      <c r="A44" s="212">
        <v>37</v>
      </c>
      <c r="B44" s="199" t="s">
        <v>333</v>
      </c>
      <c r="C44" s="199" t="s">
        <v>334</v>
      </c>
      <c r="D44" s="7" t="s">
        <v>185</v>
      </c>
      <c r="E44" s="16">
        <v>1</v>
      </c>
      <c r="F44" s="10" t="s">
        <v>62</v>
      </c>
      <c r="G44" s="9">
        <v>9</v>
      </c>
      <c r="H44" s="205"/>
    </row>
    <row r="45" spans="1:8" ht="30.95" customHeight="1" x14ac:dyDescent="0.25">
      <c r="A45" s="212">
        <v>38</v>
      </c>
      <c r="B45" s="199" t="s">
        <v>333</v>
      </c>
      <c r="C45" s="199" t="s">
        <v>335</v>
      </c>
      <c r="D45" s="7" t="s">
        <v>185</v>
      </c>
      <c r="E45" s="16">
        <v>1</v>
      </c>
      <c r="F45" s="10" t="s">
        <v>62</v>
      </c>
      <c r="G45" s="9">
        <v>9</v>
      </c>
      <c r="H45" s="205"/>
    </row>
    <row r="46" spans="1:8" ht="30.95" customHeight="1" x14ac:dyDescent="0.25">
      <c r="A46" s="212">
        <v>39</v>
      </c>
      <c r="B46" s="199" t="s">
        <v>333</v>
      </c>
      <c r="C46" s="199" t="s">
        <v>336</v>
      </c>
      <c r="D46" s="7" t="s">
        <v>185</v>
      </c>
      <c r="E46" s="16">
        <v>1</v>
      </c>
      <c r="F46" s="10" t="s">
        <v>62</v>
      </c>
      <c r="G46" s="9">
        <v>9</v>
      </c>
      <c r="H46" s="205"/>
    </row>
    <row r="47" spans="1:8" ht="15.6" customHeight="1" x14ac:dyDescent="0.25">
      <c r="A47" s="212">
        <v>40</v>
      </c>
      <c r="B47" s="199" t="s">
        <v>337</v>
      </c>
      <c r="C47" s="199" t="s">
        <v>338</v>
      </c>
      <c r="D47" s="7" t="s">
        <v>185</v>
      </c>
      <c r="E47" s="16">
        <v>1</v>
      </c>
      <c r="F47" s="10" t="s">
        <v>62</v>
      </c>
      <c r="G47" s="9">
        <v>9</v>
      </c>
      <c r="H47" s="205"/>
    </row>
    <row r="48" spans="1:8" ht="15.6" customHeight="1" x14ac:dyDescent="0.25">
      <c r="A48" s="212">
        <v>41</v>
      </c>
      <c r="B48" s="199" t="s">
        <v>339</v>
      </c>
      <c r="C48" s="199" t="s">
        <v>340</v>
      </c>
      <c r="D48" s="7" t="s">
        <v>185</v>
      </c>
      <c r="E48" s="16">
        <v>1</v>
      </c>
      <c r="F48" s="10" t="s">
        <v>62</v>
      </c>
      <c r="G48" s="9">
        <v>9</v>
      </c>
      <c r="H48" s="205"/>
    </row>
    <row r="49" spans="1:8" ht="15.6" customHeight="1" x14ac:dyDescent="0.25">
      <c r="A49" s="212">
        <v>42</v>
      </c>
      <c r="B49" s="199" t="s">
        <v>339</v>
      </c>
      <c r="C49" s="199" t="s">
        <v>341</v>
      </c>
      <c r="D49" s="7" t="s">
        <v>185</v>
      </c>
      <c r="E49" s="16">
        <v>1</v>
      </c>
      <c r="F49" s="10" t="s">
        <v>62</v>
      </c>
      <c r="G49" s="9">
        <v>9</v>
      </c>
      <c r="H49" s="205"/>
    </row>
    <row r="50" spans="1:8" ht="15.6" customHeight="1" x14ac:dyDescent="0.25">
      <c r="A50" s="212">
        <v>43</v>
      </c>
      <c r="B50" s="199" t="s">
        <v>342</v>
      </c>
      <c r="C50" s="199" t="s">
        <v>343</v>
      </c>
      <c r="D50" s="7" t="s">
        <v>185</v>
      </c>
      <c r="E50" s="16">
        <v>1</v>
      </c>
      <c r="F50" s="10" t="s">
        <v>62</v>
      </c>
      <c r="G50" s="9">
        <v>9</v>
      </c>
      <c r="H50" s="205"/>
    </row>
    <row r="51" spans="1:8" ht="30.95" customHeight="1" x14ac:dyDescent="0.25">
      <c r="A51" s="212">
        <v>44</v>
      </c>
      <c r="B51" s="199" t="s">
        <v>342</v>
      </c>
      <c r="C51" s="199" t="s">
        <v>344</v>
      </c>
      <c r="D51" s="7" t="s">
        <v>185</v>
      </c>
      <c r="E51" s="16">
        <v>1</v>
      </c>
      <c r="F51" s="10" t="s">
        <v>62</v>
      </c>
      <c r="G51" s="9">
        <v>9</v>
      </c>
      <c r="H51" s="205"/>
    </row>
    <row r="52" spans="1:8" ht="15.6" customHeight="1" x14ac:dyDescent="0.25">
      <c r="A52" s="212">
        <v>45</v>
      </c>
      <c r="B52" s="199" t="s">
        <v>339</v>
      </c>
      <c r="C52" s="199" t="s">
        <v>345</v>
      </c>
      <c r="D52" s="7" t="s">
        <v>185</v>
      </c>
      <c r="E52" s="16">
        <v>1</v>
      </c>
      <c r="F52" s="10" t="s">
        <v>62</v>
      </c>
      <c r="G52" s="9">
        <v>9</v>
      </c>
      <c r="H52" s="205"/>
    </row>
    <row r="53" spans="1:8" ht="77.45" customHeight="1" x14ac:dyDescent="0.25">
      <c r="A53" s="212">
        <v>46</v>
      </c>
      <c r="B53" s="199" t="s">
        <v>346</v>
      </c>
      <c r="C53" s="199" t="s">
        <v>347</v>
      </c>
      <c r="D53" s="7" t="s">
        <v>185</v>
      </c>
      <c r="E53" s="16">
        <v>1</v>
      </c>
      <c r="F53" s="10" t="s">
        <v>62</v>
      </c>
      <c r="G53" s="9">
        <v>9</v>
      </c>
      <c r="H53" s="205"/>
    </row>
    <row r="54" spans="1:8" ht="15.6" customHeight="1" x14ac:dyDescent="0.25">
      <c r="A54" s="212">
        <v>47</v>
      </c>
      <c r="B54" s="199" t="s">
        <v>348</v>
      </c>
      <c r="C54" s="199" t="s">
        <v>349</v>
      </c>
      <c r="D54" s="7" t="s">
        <v>185</v>
      </c>
      <c r="E54" s="16">
        <v>1</v>
      </c>
      <c r="F54" s="10" t="s">
        <v>158</v>
      </c>
      <c r="G54" s="9">
        <v>9</v>
      </c>
      <c r="H54" s="205"/>
    </row>
    <row r="55" spans="1:8" ht="15.6" customHeight="1" x14ac:dyDescent="0.25">
      <c r="A55" s="212">
        <v>48</v>
      </c>
      <c r="B55" s="199" t="s">
        <v>348</v>
      </c>
      <c r="C55" s="199" t="s">
        <v>350</v>
      </c>
      <c r="D55" s="7" t="s">
        <v>185</v>
      </c>
      <c r="E55" s="16">
        <v>1</v>
      </c>
      <c r="F55" s="10" t="s">
        <v>158</v>
      </c>
      <c r="G55" s="9">
        <v>9</v>
      </c>
      <c r="H55" s="205"/>
    </row>
    <row r="56" spans="1:8" ht="15.6" customHeight="1" x14ac:dyDescent="0.25">
      <c r="A56" s="212">
        <v>49</v>
      </c>
      <c r="B56" s="199" t="s">
        <v>351</v>
      </c>
      <c r="C56" s="199" t="s">
        <v>352</v>
      </c>
      <c r="D56" s="7" t="s">
        <v>185</v>
      </c>
      <c r="E56" s="16">
        <v>1</v>
      </c>
      <c r="F56" s="10" t="s">
        <v>158</v>
      </c>
      <c r="G56" s="9">
        <v>9</v>
      </c>
      <c r="H56" s="205"/>
    </row>
    <row r="57" spans="1:8" ht="15.6" customHeight="1" x14ac:dyDescent="0.25">
      <c r="A57" s="212">
        <v>50</v>
      </c>
      <c r="B57" s="199" t="s">
        <v>351</v>
      </c>
      <c r="C57" s="199" t="s">
        <v>353</v>
      </c>
      <c r="D57" s="7" t="s">
        <v>185</v>
      </c>
      <c r="E57" s="16">
        <v>1</v>
      </c>
      <c r="F57" s="10" t="s">
        <v>158</v>
      </c>
      <c r="G57" s="9">
        <v>9</v>
      </c>
      <c r="H57" s="205"/>
    </row>
    <row r="58" spans="1:8" ht="15.6" customHeight="1" x14ac:dyDescent="0.25">
      <c r="A58" s="212">
        <v>51</v>
      </c>
      <c r="B58" s="199" t="s">
        <v>354</v>
      </c>
      <c r="C58" s="199" t="s">
        <v>355</v>
      </c>
      <c r="D58" s="7" t="s">
        <v>185</v>
      </c>
      <c r="E58" s="16">
        <v>1</v>
      </c>
      <c r="F58" s="10" t="s">
        <v>356</v>
      </c>
      <c r="G58" s="9">
        <v>9</v>
      </c>
      <c r="H58" s="205"/>
    </row>
    <row r="59" spans="1:8" ht="15.6" customHeight="1" x14ac:dyDescent="0.25">
      <c r="A59" s="212">
        <v>52</v>
      </c>
      <c r="B59" s="199" t="s">
        <v>354</v>
      </c>
      <c r="C59" s="199" t="s">
        <v>357</v>
      </c>
      <c r="D59" s="7" t="s">
        <v>185</v>
      </c>
      <c r="E59" s="16">
        <v>1</v>
      </c>
      <c r="F59" s="10" t="s">
        <v>356</v>
      </c>
      <c r="G59" s="9">
        <v>9</v>
      </c>
      <c r="H59" s="205"/>
    </row>
    <row r="60" spans="1:8" ht="15.6" customHeight="1" x14ac:dyDescent="0.25">
      <c r="A60" s="212">
        <v>53</v>
      </c>
      <c r="B60" s="199" t="s">
        <v>354</v>
      </c>
      <c r="C60" s="199" t="s">
        <v>358</v>
      </c>
      <c r="D60" s="7" t="s">
        <v>185</v>
      </c>
      <c r="E60" s="16">
        <v>1</v>
      </c>
      <c r="F60" s="10" t="s">
        <v>356</v>
      </c>
      <c r="G60" s="9">
        <v>9</v>
      </c>
      <c r="H60" s="205"/>
    </row>
    <row r="61" spans="1:8" ht="15.6" customHeight="1" x14ac:dyDescent="0.25">
      <c r="A61" s="212">
        <v>54</v>
      </c>
      <c r="B61" s="199" t="s">
        <v>354</v>
      </c>
      <c r="C61" s="199" t="s">
        <v>359</v>
      </c>
      <c r="D61" s="7" t="s">
        <v>185</v>
      </c>
      <c r="E61" s="16">
        <v>1</v>
      </c>
      <c r="F61" s="10" t="s">
        <v>356</v>
      </c>
      <c r="G61" s="9">
        <v>9</v>
      </c>
      <c r="H61" s="205"/>
    </row>
    <row r="62" spans="1:8" ht="15.6" customHeight="1" x14ac:dyDescent="0.25">
      <c r="A62" s="212">
        <v>55</v>
      </c>
      <c r="B62" s="199" t="s">
        <v>360</v>
      </c>
      <c r="C62" s="199" t="s">
        <v>361</v>
      </c>
      <c r="D62" s="7" t="s">
        <v>185</v>
      </c>
      <c r="E62" s="16">
        <v>1</v>
      </c>
      <c r="F62" s="10" t="s">
        <v>62</v>
      </c>
      <c r="G62" s="9">
        <v>9</v>
      </c>
      <c r="H62" s="205"/>
    </row>
    <row r="63" spans="1:8" ht="15.6" customHeight="1" x14ac:dyDescent="0.25">
      <c r="A63" s="212">
        <v>56</v>
      </c>
      <c r="B63" s="199" t="s">
        <v>360</v>
      </c>
      <c r="C63" s="199" t="s">
        <v>362</v>
      </c>
      <c r="D63" s="7" t="s">
        <v>185</v>
      </c>
      <c r="E63" s="16">
        <v>1</v>
      </c>
      <c r="F63" s="10" t="s">
        <v>62</v>
      </c>
      <c r="G63" s="9">
        <v>9</v>
      </c>
      <c r="H63" s="205"/>
    </row>
    <row r="64" spans="1:8" ht="15.6" customHeight="1" x14ac:dyDescent="0.25">
      <c r="A64" s="212">
        <v>57</v>
      </c>
      <c r="B64" s="199" t="s">
        <v>360</v>
      </c>
      <c r="C64" s="199" t="s">
        <v>363</v>
      </c>
      <c r="D64" s="7" t="s">
        <v>185</v>
      </c>
      <c r="E64" s="16">
        <v>1</v>
      </c>
      <c r="F64" s="10" t="s">
        <v>62</v>
      </c>
      <c r="G64" s="9">
        <v>9</v>
      </c>
      <c r="H64" s="205"/>
    </row>
    <row r="65" spans="1:8" ht="46.5" customHeight="1" x14ac:dyDescent="0.25">
      <c r="A65" s="212">
        <v>58</v>
      </c>
      <c r="B65" s="199" t="s">
        <v>364</v>
      </c>
      <c r="C65" s="199" t="s">
        <v>365</v>
      </c>
      <c r="D65" s="7" t="s">
        <v>185</v>
      </c>
      <c r="E65" s="16">
        <v>1</v>
      </c>
      <c r="F65" s="10" t="s">
        <v>62</v>
      </c>
      <c r="G65" s="9">
        <v>9</v>
      </c>
      <c r="H65" s="205"/>
    </row>
    <row r="66" spans="1:8" ht="46.5" customHeight="1" x14ac:dyDescent="0.25">
      <c r="A66" s="213">
        <v>59</v>
      </c>
      <c r="B66" s="206" t="s">
        <v>364</v>
      </c>
      <c r="C66" s="206" t="s">
        <v>366</v>
      </c>
      <c r="D66" s="207" t="s">
        <v>185</v>
      </c>
      <c r="E66" s="208">
        <v>1</v>
      </c>
      <c r="F66" s="209" t="s">
        <v>62</v>
      </c>
      <c r="G66" s="210">
        <v>9</v>
      </c>
      <c r="H66" s="211"/>
    </row>
    <row r="67" spans="1:8" ht="20.45" customHeight="1" x14ac:dyDescent="0.25">
      <c r="A67" s="158" t="s">
        <v>189</v>
      </c>
      <c r="B67" s="159"/>
      <c r="C67" s="82"/>
      <c r="D67" s="82"/>
      <c r="E67" s="82"/>
      <c r="F67" s="82"/>
      <c r="G67" s="82"/>
      <c r="H67" s="82"/>
    </row>
    <row r="68" spans="1:8" ht="56.1" customHeight="1" x14ac:dyDescent="0.25">
      <c r="A68" s="10" t="s">
        <v>51</v>
      </c>
      <c r="B68" s="10" t="s">
        <v>52</v>
      </c>
      <c r="C68" s="10" t="s">
        <v>53</v>
      </c>
      <c r="D68" s="10" t="s">
        <v>54</v>
      </c>
      <c r="E68" s="10" t="s">
        <v>55</v>
      </c>
      <c r="F68" s="10" t="s">
        <v>56</v>
      </c>
      <c r="G68" s="11" t="s">
        <v>57</v>
      </c>
      <c r="H68" s="10" t="s">
        <v>58</v>
      </c>
    </row>
    <row r="69" spans="1:8" ht="56.1" customHeight="1" x14ac:dyDescent="0.25">
      <c r="A69" s="8">
        <v>1</v>
      </c>
      <c r="B69" s="12" t="s">
        <v>367</v>
      </c>
      <c r="C69" s="12" t="s">
        <v>368</v>
      </c>
      <c r="D69" s="7" t="s">
        <v>192</v>
      </c>
      <c r="E69" s="16">
        <v>1</v>
      </c>
      <c r="F69" s="10" t="s">
        <v>203</v>
      </c>
      <c r="G69" s="15">
        <v>1</v>
      </c>
      <c r="H69" s="78"/>
    </row>
    <row r="70" spans="1:8" ht="56.1" customHeight="1" x14ac:dyDescent="0.25">
      <c r="A70" s="8">
        <v>2</v>
      </c>
      <c r="B70" s="12" t="s">
        <v>369</v>
      </c>
      <c r="C70" s="12" t="s">
        <v>368</v>
      </c>
      <c r="D70" s="7" t="s">
        <v>192</v>
      </c>
      <c r="E70" s="16">
        <v>2</v>
      </c>
      <c r="F70" s="10" t="s">
        <v>203</v>
      </c>
      <c r="G70" s="15">
        <v>2</v>
      </c>
      <c r="H70" s="78"/>
    </row>
    <row r="71" spans="1:8" ht="56.1" customHeight="1" x14ac:dyDescent="0.25">
      <c r="A71" s="8">
        <v>3</v>
      </c>
      <c r="B71" s="12" t="s">
        <v>370</v>
      </c>
      <c r="C71" s="12" t="s">
        <v>368</v>
      </c>
      <c r="D71" s="7" t="s">
        <v>192</v>
      </c>
      <c r="E71" s="16">
        <v>2</v>
      </c>
      <c r="F71" s="10" t="s">
        <v>203</v>
      </c>
      <c r="G71" s="15">
        <v>2</v>
      </c>
      <c r="H71" s="78"/>
    </row>
    <row r="72" spans="1:8" ht="14.45" customHeight="1" x14ac:dyDescent="0.25">
      <c r="A72" s="8">
        <v>4</v>
      </c>
      <c r="B72" s="75" t="s">
        <v>371</v>
      </c>
      <c r="C72" s="75" t="s">
        <v>372</v>
      </c>
      <c r="D72" s="7" t="s">
        <v>192</v>
      </c>
      <c r="E72" s="8">
        <v>5</v>
      </c>
      <c r="F72" s="10" t="s">
        <v>203</v>
      </c>
      <c r="G72" s="15">
        <v>54</v>
      </c>
      <c r="H72" s="78"/>
    </row>
    <row r="73" spans="1:8" ht="84" customHeight="1" x14ac:dyDescent="0.25">
      <c r="A73" s="8">
        <v>5</v>
      </c>
      <c r="B73" s="77" t="s">
        <v>373</v>
      </c>
      <c r="C73" s="75" t="s">
        <v>374</v>
      </c>
      <c r="D73" s="7" t="s">
        <v>192</v>
      </c>
      <c r="E73" s="8">
        <v>2</v>
      </c>
      <c r="F73" s="10" t="s">
        <v>203</v>
      </c>
      <c r="G73" s="9">
        <v>2</v>
      </c>
      <c r="H73" s="78"/>
    </row>
    <row r="74" spans="1:8" ht="14.45" customHeight="1" x14ac:dyDescent="0.25">
      <c r="A74" s="8">
        <v>6</v>
      </c>
      <c r="B74" s="77" t="s">
        <v>375</v>
      </c>
      <c r="C74" s="77" t="s">
        <v>376</v>
      </c>
      <c r="D74" s="7" t="s">
        <v>192</v>
      </c>
      <c r="E74" s="8">
        <v>5</v>
      </c>
      <c r="F74" s="7" t="s">
        <v>62</v>
      </c>
      <c r="G74" s="9">
        <v>54</v>
      </c>
      <c r="H74" s="78"/>
    </row>
    <row r="75" spans="1:8" ht="56.1" customHeight="1" x14ac:dyDescent="0.25">
      <c r="A75" s="8">
        <v>7</v>
      </c>
      <c r="B75" s="77" t="s">
        <v>377</v>
      </c>
      <c r="C75" s="75" t="s">
        <v>378</v>
      </c>
      <c r="D75" s="7" t="s">
        <v>192</v>
      </c>
      <c r="E75" s="8">
        <v>5</v>
      </c>
      <c r="F75" s="7" t="s">
        <v>203</v>
      </c>
      <c r="G75" s="9">
        <v>54</v>
      </c>
      <c r="H75" s="78"/>
    </row>
    <row r="76" spans="1:8" ht="56.1" customHeight="1" x14ac:dyDescent="0.25">
      <c r="A76" s="8">
        <v>8</v>
      </c>
      <c r="B76" s="75" t="s">
        <v>379</v>
      </c>
      <c r="C76" s="75" t="s">
        <v>380</v>
      </c>
      <c r="D76" s="7" t="s">
        <v>192</v>
      </c>
      <c r="E76" s="8">
        <v>1</v>
      </c>
      <c r="F76" s="10" t="s">
        <v>158</v>
      </c>
      <c r="G76" s="15">
        <v>9</v>
      </c>
      <c r="H76" s="78"/>
    </row>
    <row r="77" spans="1:8" ht="182.1" customHeight="1" x14ac:dyDescent="0.25">
      <c r="A77" s="8">
        <v>9</v>
      </c>
      <c r="B77" s="75" t="s">
        <v>143</v>
      </c>
      <c r="C77" s="75" t="s">
        <v>381</v>
      </c>
      <c r="D77" s="7" t="s">
        <v>192</v>
      </c>
      <c r="E77" s="8">
        <v>1</v>
      </c>
      <c r="F77" s="10" t="s">
        <v>158</v>
      </c>
      <c r="G77" s="15">
        <v>10</v>
      </c>
      <c r="H77" s="78"/>
    </row>
    <row r="78" spans="1:8" ht="56.1" customHeight="1" x14ac:dyDescent="0.25">
      <c r="A78" s="8">
        <v>10</v>
      </c>
      <c r="B78" s="75" t="s">
        <v>382</v>
      </c>
      <c r="C78" s="75" t="s">
        <v>383</v>
      </c>
      <c r="D78" s="7" t="s">
        <v>192</v>
      </c>
      <c r="E78" s="16">
        <v>1</v>
      </c>
      <c r="F78" s="10" t="s">
        <v>158</v>
      </c>
      <c r="G78" s="15">
        <v>9</v>
      </c>
      <c r="H78" s="78"/>
    </row>
    <row r="79" spans="1:8" ht="153.94999999999999" customHeight="1" x14ac:dyDescent="0.25">
      <c r="A79" s="8">
        <v>11</v>
      </c>
      <c r="B79" s="75" t="s">
        <v>384</v>
      </c>
      <c r="C79" s="76" t="s">
        <v>385</v>
      </c>
      <c r="D79" s="7" t="s">
        <v>192</v>
      </c>
      <c r="E79" s="8">
        <v>1</v>
      </c>
      <c r="F79" s="10" t="s">
        <v>62</v>
      </c>
      <c r="G79" s="15">
        <v>9</v>
      </c>
      <c r="H79" s="200"/>
    </row>
    <row r="80" spans="1:8" ht="111.95" customHeight="1" x14ac:dyDescent="0.25">
      <c r="A80" s="8">
        <v>12</v>
      </c>
      <c r="B80" s="75" t="s">
        <v>386</v>
      </c>
      <c r="C80" s="76" t="s">
        <v>387</v>
      </c>
      <c r="D80" s="7" t="s">
        <v>192</v>
      </c>
      <c r="E80" s="8">
        <v>1</v>
      </c>
      <c r="F80" s="10" t="s">
        <v>62</v>
      </c>
      <c r="G80" s="15">
        <v>9</v>
      </c>
      <c r="H80" s="64"/>
    </row>
    <row r="81" spans="1:8" ht="42" customHeight="1" x14ac:dyDescent="0.25">
      <c r="A81" s="8">
        <v>13</v>
      </c>
      <c r="B81" s="75" t="s">
        <v>388</v>
      </c>
      <c r="C81" s="75" t="s">
        <v>389</v>
      </c>
      <c r="D81" s="7" t="s">
        <v>192</v>
      </c>
      <c r="E81" s="8">
        <v>1</v>
      </c>
      <c r="F81" s="10" t="s">
        <v>390</v>
      </c>
      <c r="G81" s="15">
        <v>27</v>
      </c>
      <c r="H81" s="64"/>
    </row>
    <row r="82" spans="1:8" ht="84" customHeight="1" x14ac:dyDescent="0.25">
      <c r="A82" s="8">
        <v>14</v>
      </c>
      <c r="B82" s="75" t="s">
        <v>391</v>
      </c>
      <c r="C82" s="75" t="s">
        <v>392</v>
      </c>
      <c r="D82" s="7" t="s">
        <v>192</v>
      </c>
      <c r="E82" s="8">
        <v>2</v>
      </c>
      <c r="F82" s="10" t="s">
        <v>203</v>
      </c>
      <c r="G82" s="15">
        <v>3</v>
      </c>
      <c r="H82" s="64"/>
    </row>
    <row r="83" spans="1:8" ht="69.95" customHeight="1" x14ac:dyDescent="0.25">
      <c r="A83" s="8">
        <v>15</v>
      </c>
      <c r="B83" s="77" t="s">
        <v>393</v>
      </c>
      <c r="C83" s="75" t="s">
        <v>394</v>
      </c>
      <c r="D83" s="7" t="s">
        <v>192</v>
      </c>
      <c r="E83" s="16">
        <v>6</v>
      </c>
      <c r="F83" s="10" t="s">
        <v>203</v>
      </c>
      <c r="G83" s="9">
        <v>6</v>
      </c>
      <c r="H83" s="64"/>
    </row>
    <row r="84" spans="1:8" ht="56.1" customHeight="1" x14ac:dyDescent="0.25">
      <c r="A84" s="8">
        <v>16</v>
      </c>
      <c r="B84" s="77" t="s">
        <v>393</v>
      </c>
      <c r="C84" s="75" t="s">
        <v>395</v>
      </c>
      <c r="D84" s="7" t="s">
        <v>192</v>
      </c>
      <c r="E84" s="16">
        <v>5</v>
      </c>
      <c r="F84" s="10" t="s">
        <v>203</v>
      </c>
      <c r="G84" s="9">
        <v>5</v>
      </c>
      <c r="H84" s="64"/>
    </row>
    <row r="85" spans="1:8" ht="56.1" customHeight="1" x14ac:dyDescent="0.25">
      <c r="A85" s="8">
        <v>17</v>
      </c>
      <c r="B85" s="77" t="s">
        <v>393</v>
      </c>
      <c r="C85" s="75" t="s">
        <v>396</v>
      </c>
      <c r="D85" s="7" t="s">
        <v>192</v>
      </c>
      <c r="E85" s="16">
        <v>2</v>
      </c>
      <c r="F85" s="10" t="s">
        <v>203</v>
      </c>
      <c r="G85" s="9">
        <v>2</v>
      </c>
      <c r="H85" s="64"/>
    </row>
    <row r="86" spans="1:8" ht="42" customHeight="1" x14ac:dyDescent="0.25">
      <c r="A86" s="8">
        <v>18</v>
      </c>
      <c r="B86" s="77" t="s">
        <v>397</v>
      </c>
      <c r="C86" s="75" t="s">
        <v>398</v>
      </c>
      <c r="D86" s="7" t="s">
        <v>192</v>
      </c>
      <c r="E86" s="16">
        <v>1</v>
      </c>
      <c r="F86" s="10" t="s">
        <v>279</v>
      </c>
      <c r="G86" s="9">
        <v>2</v>
      </c>
      <c r="H86" s="64"/>
    </row>
  </sheetData>
  <mergeCells count="30">
    <mergeCell ref="A67:H67"/>
    <mergeCell ref="A1:H1"/>
    <mergeCell ref="A5:H5"/>
    <mergeCell ref="A16:H16"/>
    <mergeCell ref="A2:H2"/>
    <mergeCell ref="A3:H3"/>
    <mergeCell ref="A4:H4"/>
    <mergeCell ref="A14:B14"/>
    <mergeCell ref="C14:H14"/>
    <mergeCell ref="C13:H13"/>
    <mergeCell ref="A13:B13"/>
    <mergeCell ref="A15:B15"/>
    <mergeCell ref="C15:H15"/>
    <mergeCell ref="A6:H6"/>
    <mergeCell ref="A9:B9"/>
    <mergeCell ref="C9:H9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topLeftCell="A14" workbookViewId="0">
      <selection activeCell="I25" sqref="I25"/>
    </sheetView>
  </sheetViews>
  <sheetFormatPr defaultColWidth="14.42578125" defaultRowHeight="14.45" customHeight="1" x14ac:dyDescent="0.25"/>
  <cols>
    <col min="1" max="1" width="5.140625" style="217" customWidth="1"/>
    <col min="2" max="2" width="52" style="197" customWidth="1"/>
    <col min="3" max="3" width="48.28515625" style="197" customWidth="1"/>
    <col min="4" max="4" width="22" style="197" customWidth="1"/>
    <col min="5" max="5" width="15.42578125" style="197" customWidth="1"/>
    <col min="6" max="6" width="19.7109375" style="197" customWidth="1"/>
    <col min="7" max="8" width="14.42578125" style="197" customWidth="1"/>
    <col min="9" max="16384" width="14.42578125" style="18"/>
  </cols>
  <sheetData>
    <row r="1" spans="1:8" ht="21.95" customHeight="1" x14ac:dyDescent="0.25">
      <c r="A1" s="214" t="s">
        <v>29</v>
      </c>
      <c r="B1" s="196"/>
      <c r="C1" s="196"/>
      <c r="D1" s="196"/>
      <c r="E1" s="196"/>
      <c r="F1" s="196"/>
      <c r="G1" s="196"/>
    </row>
    <row r="2" spans="1:8" ht="21.95" customHeight="1" x14ac:dyDescent="0.25">
      <c r="A2" s="50" t="s">
        <v>30</v>
      </c>
      <c r="B2" s="51"/>
      <c r="C2" s="51"/>
      <c r="D2" s="51"/>
      <c r="E2" s="51"/>
      <c r="F2" s="51"/>
      <c r="G2" s="51"/>
    </row>
    <row r="3" spans="1:8" ht="21.95" customHeight="1" x14ac:dyDescent="0.25">
      <c r="A3" s="23" t="s">
        <v>464</v>
      </c>
      <c r="B3" s="24"/>
      <c r="C3" s="24"/>
      <c r="D3" s="24"/>
      <c r="E3" s="24"/>
      <c r="F3" s="24"/>
      <c r="G3" s="24"/>
    </row>
    <row r="4" spans="1:8" ht="21.95" customHeight="1" x14ac:dyDescent="0.25">
      <c r="A4" s="50" t="s">
        <v>31</v>
      </c>
      <c r="B4" s="51"/>
      <c r="C4" s="51"/>
      <c r="D4" s="51"/>
      <c r="E4" s="51"/>
      <c r="F4" s="51"/>
      <c r="G4" s="51"/>
    </row>
    <row r="5" spans="1:8" ht="21.95" customHeight="1" x14ac:dyDescent="0.25">
      <c r="A5" s="28" t="s">
        <v>1</v>
      </c>
      <c r="B5" s="29"/>
      <c r="C5" s="29"/>
      <c r="D5" s="29"/>
      <c r="E5" s="29"/>
      <c r="F5" s="29"/>
      <c r="G5" s="29"/>
    </row>
    <row r="6" spans="1:8" ht="21.95" customHeight="1" x14ac:dyDescent="0.25">
      <c r="A6" s="108" t="s">
        <v>399</v>
      </c>
      <c r="B6" s="215"/>
      <c r="C6" s="216"/>
      <c r="D6" s="216"/>
      <c r="E6" s="216"/>
      <c r="F6" s="216"/>
      <c r="G6" s="216"/>
    </row>
    <row r="7" spans="1:8" ht="41.25" customHeight="1" x14ac:dyDescent="0.25">
      <c r="A7" s="92" t="s">
        <v>51</v>
      </c>
      <c r="B7" s="92" t="s">
        <v>52</v>
      </c>
      <c r="C7" s="92" t="s">
        <v>53</v>
      </c>
      <c r="D7" s="92" t="s">
        <v>54</v>
      </c>
      <c r="E7" s="92" t="s">
        <v>55</v>
      </c>
      <c r="F7" s="92" t="s">
        <v>56</v>
      </c>
      <c r="G7" s="92" t="s">
        <v>400</v>
      </c>
    </row>
    <row r="8" spans="1:8" s="224" customFormat="1" ht="23.25" customHeight="1" x14ac:dyDescent="0.2">
      <c r="A8" s="218">
        <v>1</v>
      </c>
      <c r="B8" s="219" t="s">
        <v>401</v>
      </c>
      <c r="C8" s="219" t="s">
        <v>402</v>
      </c>
      <c r="D8" s="220" t="s">
        <v>234</v>
      </c>
      <c r="E8" s="221">
        <v>1</v>
      </c>
      <c r="F8" s="220" t="s">
        <v>88</v>
      </c>
      <c r="G8" s="222"/>
      <c r="H8" s="223"/>
    </row>
    <row r="9" spans="1:8" s="224" customFormat="1" ht="23.25" customHeight="1" x14ac:dyDescent="0.2">
      <c r="A9" s="218">
        <v>2</v>
      </c>
      <c r="B9" s="219" t="s">
        <v>403</v>
      </c>
      <c r="C9" s="219" t="s">
        <v>404</v>
      </c>
      <c r="D9" s="225" t="s">
        <v>234</v>
      </c>
      <c r="E9" s="218">
        <v>2</v>
      </c>
      <c r="F9" s="225" t="s">
        <v>62</v>
      </c>
      <c r="G9" s="226"/>
      <c r="H9" s="223"/>
    </row>
    <row r="10" spans="1:8" s="224" customFormat="1" ht="23.25" customHeight="1" x14ac:dyDescent="0.2">
      <c r="A10" s="218">
        <v>3</v>
      </c>
      <c r="B10" s="219" t="s">
        <v>405</v>
      </c>
      <c r="C10" s="219" t="s">
        <v>406</v>
      </c>
      <c r="D10" s="225" t="s">
        <v>234</v>
      </c>
      <c r="E10" s="218">
        <v>2</v>
      </c>
      <c r="F10" s="225" t="s">
        <v>62</v>
      </c>
      <c r="G10" s="226"/>
      <c r="H10" s="223"/>
    </row>
    <row r="11" spans="1:8" s="224" customFormat="1" ht="25.5" customHeight="1" x14ac:dyDescent="0.2">
      <c r="A11" s="218">
        <v>4</v>
      </c>
      <c r="B11" s="219" t="s">
        <v>407</v>
      </c>
      <c r="C11" s="219" t="s">
        <v>408</v>
      </c>
      <c r="D11" s="225" t="s">
        <v>234</v>
      </c>
      <c r="E11" s="218">
        <v>1</v>
      </c>
      <c r="F11" s="225" t="s">
        <v>62</v>
      </c>
      <c r="G11" s="226"/>
      <c r="H11" s="223"/>
    </row>
    <row r="12" spans="1:8" s="224" customFormat="1" ht="27.95" customHeight="1" x14ac:dyDescent="0.2">
      <c r="A12" s="218">
        <v>5</v>
      </c>
      <c r="B12" s="219" t="s">
        <v>409</v>
      </c>
      <c r="C12" s="219" t="s">
        <v>410</v>
      </c>
      <c r="D12" s="225" t="s">
        <v>234</v>
      </c>
      <c r="E12" s="218">
        <v>6</v>
      </c>
      <c r="F12" s="225" t="s">
        <v>62</v>
      </c>
      <c r="G12" s="226"/>
      <c r="H12" s="223"/>
    </row>
    <row r="13" spans="1:8" s="224" customFormat="1" ht="30" customHeight="1" x14ac:dyDescent="0.2">
      <c r="A13" s="218">
        <v>6</v>
      </c>
      <c r="B13" s="219" t="s">
        <v>411</v>
      </c>
      <c r="C13" s="219" t="s">
        <v>412</v>
      </c>
      <c r="D13" s="225" t="s">
        <v>234</v>
      </c>
      <c r="E13" s="221">
        <v>6</v>
      </c>
      <c r="F13" s="220" t="s">
        <v>62</v>
      </c>
      <c r="G13" s="226"/>
      <c r="H13" s="223"/>
    </row>
    <row r="14" spans="1:8" s="224" customFormat="1" ht="30" customHeight="1" x14ac:dyDescent="0.2">
      <c r="A14" s="218">
        <v>7</v>
      </c>
      <c r="B14" s="219" t="s">
        <v>306</v>
      </c>
      <c r="C14" s="219" t="s">
        <v>413</v>
      </c>
      <c r="D14" s="225" t="s">
        <v>234</v>
      </c>
      <c r="E14" s="221">
        <v>6</v>
      </c>
      <c r="F14" s="220" t="s">
        <v>62</v>
      </c>
      <c r="G14" s="226"/>
      <c r="H14" s="223"/>
    </row>
    <row r="15" spans="1:8" s="224" customFormat="1" ht="30" customHeight="1" x14ac:dyDescent="0.2">
      <c r="A15" s="218">
        <v>8</v>
      </c>
      <c r="B15" s="219" t="s">
        <v>414</v>
      </c>
      <c r="C15" s="219" t="s">
        <v>415</v>
      </c>
      <c r="D15" s="225" t="s">
        <v>234</v>
      </c>
      <c r="E15" s="221">
        <v>3</v>
      </c>
      <c r="F15" s="220" t="s">
        <v>62</v>
      </c>
      <c r="G15" s="226"/>
      <c r="H15" s="223"/>
    </row>
    <row r="16" spans="1:8" s="224" customFormat="1" ht="30" customHeight="1" x14ac:dyDescent="0.2">
      <c r="A16" s="218">
        <v>9</v>
      </c>
      <c r="B16" s="219" t="s">
        <v>416</v>
      </c>
      <c r="C16" s="219" t="s">
        <v>417</v>
      </c>
      <c r="D16" s="225" t="s">
        <v>234</v>
      </c>
      <c r="E16" s="221">
        <v>1</v>
      </c>
      <c r="F16" s="220" t="s">
        <v>148</v>
      </c>
      <c r="G16" s="226"/>
      <c r="H16" s="223"/>
    </row>
    <row r="17" spans="1:8" s="224" customFormat="1" ht="30" customHeight="1" x14ac:dyDescent="0.2">
      <c r="A17" s="218">
        <v>10</v>
      </c>
      <c r="B17" s="219" t="s">
        <v>418</v>
      </c>
      <c r="C17" s="219" t="s">
        <v>419</v>
      </c>
      <c r="D17" s="225" t="s">
        <v>234</v>
      </c>
      <c r="E17" s="221">
        <v>3</v>
      </c>
      <c r="F17" s="220" t="s">
        <v>148</v>
      </c>
      <c r="G17" s="226"/>
      <c r="H17" s="223"/>
    </row>
    <row r="18" spans="1:8" s="224" customFormat="1" ht="30" customHeight="1" x14ac:dyDescent="0.2">
      <c r="A18" s="218">
        <v>11</v>
      </c>
      <c r="B18" s="219" t="s">
        <v>420</v>
      </c>
      <c r="C18" s="219" t="s">
        <v>419</v>
      </c>
      <c r="D18" s="225" t="s">
        <v>234</v>
      </c>
      <c r="E18" s="221">
        <v>3</v>
      </c>
      <c r="F18" s="220" t="s">
        <v>148</v>
      </c>
      <c r="G18" s="226"/>
      <c r="H18" s="223"/>
    </row>
    <row r="19" spans="1:8" s="224" customFormat="1" ht="30" customHeight="1" x14ac:dyDescent="0.2">
      <c r="A19" s="218">
        <v>12</v>
      </c>
      <c r="B19" s="219" t="s">
        <v>421</v>
      </c>
      <c r="C19" s="219" t="s">
        <v>422</v>
      </c>
      <c r="D19" s="225" t="s">
        <v>234</v>
      </c>
      <c r="E19" s="221">
        <v>1</v>
      </c>
      <c r="F19" s="220" t="s">
        <v>148</v>
      </c>
      <c r="G19" s="226"/>
      <c r="H19" s="223"/>
    </row>
    <row r="20" spans="1:8" s="224" customFormat="1" ht="30" customHeight="1" x14ac:dyDescent="0.2">
      <c r="A20" s="218">
        <v>13</v>
      </c>
      <c r="B20" s="219" t="s">
        <v>423</v>
      </c>
      <c r="C20" s="219" t="s">
        <v>424</v>
      </c>
      <c r="D20" s="225" t="s">
        <v>425</v>
      </c>
      <c r="E20" s="221">
        <v>1</v>
      </c>
      <c r="F20" s="220" t="s">
        <v>62</v>
      </c>
      <c r="G20" s="226"/>
      <c r="H20" s="223"/>
    </row>
    <row r="21" spans="1:8" s="224" customFormat="1" ht="30" customHeight="1" x14ac:dyDescent="0.2">
      <c r="A21" s="218">
        <v>14</v>
      </c>
      <c r="B21" s="219" t="s">
        <v>426</v>
      </c>
      <c r="C21" s="219" t="s">
        <v>427</v>
      </c>
      <c r="D21" s="225" t="s">
        <v>428</v>
      </c>
      <c r="E21" s="221">
        <v>1</v>
      </c>
      <c r="F21" s="220" t="s">
        <v>62</v>
      </c>
      <c r="G21" s="226"/>
      <c r="H21" s="223"/>
    </row>
    <row r="22" spans="1:8" s="224" customFormat="1" ht="30" customHeight="1" x14ac:dyDescent="0.2">
      <c r="A22" s="218">
        <v>15</v>
      </c>
      <c r="B22" s="219" t="s">
        <v>429</v>
      </c>
      <c r="C22" s="219" t="s">
        <v>430</v>
      </c>
      <c r="D22" s="225" t="s">
        <v>428</v>
      </c>
      <c r="E22" s="221">
        <v>1</v>
      </c>
      <c r="F22" s="220" t="s">
        <v>62</v>
      </c>
      <c r="G22" s="226"/>
      <c r="H22" s="223"/>
    </row>
    <row r="23" spans="1:8" s="224" customFormat="1" ht="30" customHeight="1" x14ac:dyDescent="0.2">
      <c r="A23" s="218">
        <v>16</v>
      </c>
      <c r="B23" s="227" t="s">
        <v>431</v>
      </c>
      <c r="C23" s="227" t="s">
        <v>432</v>
      </c>
      <c r="D23" s="220" t="s">
        <v>433</v>
      </c>
      <c r="E23" s="221">
        <v>1</v>
      </c>
      <c r="F23" s="220" t="s">
        <v>62</v>
      </c>
      <c r="G23" s="226"/>
      <c r="H23" s="223"/>
    </row>
    <row r="24" spans="1:8" s="224" customFormat="1" ht="30" customHeight="1" x14ac:dyDescent="0.2">
      <c r="A24" s="218">
        <v>17</v>
      </c>
      <c r="B24" s="227" t="s">
        <v>434</v>
      </c>
      <c r="C24" s="227" t="s">
        <v>435</v>
      </c>
      <c r="D24" s="225" t="s">
        <v>425</v>
      </c>
      <c r="E24" s="221">
        <v>1</v>
      </c>
      <c r="F24" s="220" t="s">
        <v>62</v>
      </c>
      <c r="G24" s="226"/>
      <c r="H24" s="223"/>
    </row>
    <row r="25" spans="1:8" s="224" customFormat="1" ht="30" customHeight="1" x14ac:dyDescent="0.2">
      <c r="A25" s="218">
        <v>18</v>
      </c>
      <c r="B25" s="227" t="s">
        <v>436</v>
      </c>
      <c r="C25" s="227" t="s">
        <v>437</v>
      </c>
      <c r="D25" s="225" t="s">
        <v>425</v>
      </c>
      <c r="E25" s="221">
        <v>1</v>
      </c>
      <c r="F25" s="220" t="s">
        <v>62</v>
      </c>
      <c r="G25" s="226"/>
      <c r="H25" s="223"/>
    </row>
    <row r="26" spans="1:8" s="224" customFormat="1" ht="30" customHeight="1" x14ac:dyDescent="0.2">
      <c r="A26" s="218">
        <v>19</v>
      </c>
      <c r="B26" s="227" t="s">
        <v>460</v>
      </c>
      <c r="C26" s="227" t="s">
        <v>437</v>
      </c>
      <c r="D26" s="225" t="s">
        <v>425</v>
      </c>
      <c r="E26" s="221">
        <v>5</v>
      </c>
      <c r="F26" s="220" t="s">
        <v>62</v>
      </c>
      <c r="G26" s="226"/>
      <c r="H26" s="223"/>
    </row>
    <row r="27" spans="1:8" s="224" customFormat="1" ht="33" customHeight="1" x14ac:dyDescent="0.2">
      <c r="A27" s="218">
        <v>20</v>
      </c>
      <c r="B27" s="227" t="s">
        <v>461</v>
      </c>
      <c r="C27" s="227" t="s">
        <v>462</v>
      </c>
      <c r="D27" s="225" t="s">
        <v>234</v>
      </c>
      <c r="E27" s="221">
        <v>5</v>
      </c>
      <c r="F27" s="220" t="s">
        <v>62</v>
      </c>
      <c r="G27" s="226"/>
      <c r="H27" s="223"/>
    </row>
    <row r="28" spans="1:8" s="224" customFormat="1" ht="27.95" customHeight="1" x14ac:dyDescent="0.2">
      <c r="A28" s="218">
        <v>21</v>
      </c>
      <c r="B28" s="227" t="s">
        <v>438</v>
      </c>
      <c r="C28" s="227" t="s">
        <v>432</v>
      </c>
      <c r="D28" s="225" t="s">
        <v>425</v>
      </c>
      <c r="E28" s="221">
        <v>2</v>
      </c>
      <c r="F28" s="220" t="s">
        <v>242</v>
      </c>
      <c r="G28" s="226"/>
      <c r="H28" s="223"/>
    </row>
    <row r="29" spans="1:8" s="224" customFormat="1" ht="30.75" customHeight="1" x14ac:dyDescent="0.2">
      <c r="A29" s="218">
        <v>22</v>
      </c>
      <c r="B29" s="227" t="s">
        <v>469</v>
      </c>
      <c r="C29" s="227" t="s">
        <v>432</v>
      </c>
      <c r="D29" s="220" t="s">
        <v>439</v>
      </c>
      <c r="E29" s="221">
        <v>1</v>
      </c>
      <c r="F29" s="220" t="s">
        <v>151</v>
      </c>
      <c r="G29" s="226"/>
      <c r="H29" s="223"/>
    </row>
    <row r="30" spans="1:8" s="224" customFormat="1" ht="27.95" customHeight="1" x14ac:dyDescent="0.2">
      <c r="A30" s="218">
        <v>23</v>
      </c>
      <c r="B30" s="227" t="s">
        <v>440</v>
      </c>
      <c r="C30" s="227" t="s">
        <v>432</v>
      </c>
      <c r="D30" s="225" t="s">
        <v>428</v>
      </c>
      <c r="E30" s="221">
        <v>1</v>
      </c>
      <c r="F30" s="220" t="s">
        <v>242</v>
      </c>
      <c r="G30" s="226"/>
      <c r="H30" s="223"/>
    </row>
    <row r="31" spans="1:8" s="224" customFormat="1" ht="27.95" customHeight="1" x14ac:dyDescent="0.2">
      <c r="A31" s="218">
        <v>24</v>
      </c>
      <c r="B31" s="227" t="s">
        <v>441</v>
      </c>
      <c r="C31" s="227" t="s">
        <v>432</v>
      </c>
      <c r="D31" s="225" t="s">
        <v>428</v>
      </c>
      <c r="E31" s="221">
        <v>1</v>
      </c>
      <c r="F31" s="220" t="s">
        <v>242</v>
      </c>
      <c r="G31" s="226"/>
      <c r="H31" s="223"/>
    </row>
    <row r="32" spans="1:8" s="224" customFormat="1" ht="27.95" customHeight="1" x14ac:dyDescent="0.2">
      <c r="A32" s="218">
        <v>25</v>
      </c>
      <c r="B32" s="227" t="s">
        <v>442</v>
      </c>
      <c r="C32" s="227" t="s">
        <v>437</v>
      </c>
      <c r="D32" s="225" t="s">
        <v>443</v>
      </c>
      <c r="E32" s="221">
        <v>1</v>
      </c>
      <c r="F32" s="220" t="s">
        <v>242</v>
      </c>
      <c r="G32" s="226"/>
      <c r="H32" s="223"/>
    </row>
    <row r="33" spans="1:8" s="224" customFormat="1" ht="27.95" customHeight="1" x14ac:dyDescent="0.2">
      <c r="A33" s="218">
        <v>26</v>
      </c>
      <c r="B33" s="227" t="s">
        <v>444</v>
      </c>
      <c r="C33" s="227" t="s">
        <v>445</v>
      </c>
      <c r="D33" s="220" t="s">
        <v>446</v>
      </c>
      <c r="E33" s="221">
        <v>1</v>
      </c>
      <c r="F33" s="220" t="s">
        <v>242</v>
      </c>
      <c r="G33" s="226"/>
      <c r="H33" s="223"/>
    </row>
    <row r="34" spans="1:8" s="224" customFormat="1" ht="26.45" customHeight="1" x14ac:dyDescent="0.2">
      <c r="A34" s="218">
        <v>27</v>
      </c>
      <c r="B34" s="227" t="s">
        <v>447</v>
      </c>
      <c r="C34" s="227" t="s">
        <v>445</v>
      </c>
      <c r="D34" s="225" t="s">
        <v>439</v>
      </c>
      <c r="E34" s="221">
        <v>1</v>
      </c>
      <c r="F34" s="220" t="s">
        <v>242</v>
      </c>
      <c r="G34" s="226"/>
      <c r="H34" s="223"/>
    </row>
    <row r="35" spans="1:8" s="224" customFormat="1" ht="26.45" customHeight="1" x14ac:dyDescent="0.2">
      <c r="A35" s="218">
        <v>28</v>
      </c>
      <c r="B35" s="227" t="s">
        <v>438</v>
      </c>
      <c r="C35" s="227" t="s">
        <v>445</v>
      </c>
      <c r="D35" s="225" t="s">
        <v>425</v>
      </c>
      <c r="E35" s="221">
        <v>2</v>
      </c>
      <c r="F35" s="220" t="s">
        <v>62</v>
      </c>
      <c r="G35" s="226"/>
      <c r="H35" s="223"/>
    </row>
    <row r="36" spans="1:8" s="224" customFormat="1" ht="26.45" customHeight="1" x14ac:dyDescent="0.2">
      <c r="A36" s="218">
        <v>29</v>
      </c>
      <c r="B36" s="227" t="s">
        <v>448</v>
      </c>
      <c r="C36" s="227" t="s">
        <v>445</v>
      </c>
      <c r="D36" s="225" t="s">
        <v>428</v>
      </c>
      <c r="E36" s="221">
        <v>1</v>
      </c>
      <c r="F36" s="220" t="s">
        <v>62</v>
      </c>
      <c r="G36" s="226"/>
      <c r="H36" s="223"/>
    </row>
    <row r="37" spans="1:8" s="224" customFormat="1" ht="27.95" customHeight="1" x14ac:dyDescent="0.2">
      <c r="A37" s="218">
        <v>30</v>
      </c>
      <c r="B37" s="227" t="s">
        <v>441</v>
      </c>
      <c r="C37" s="227" t="s">
        <v>445</v>
      </c>
      <c r="D37" s="225" t="s">
        <v>428</v>
      </c>
      <c r="E37" s="221">
        <v>2</v>
      </c>
      <c r="F37" s="220" t="s">
        <v>62</v>
      </c>
      <c r="G37" s="226"/>
      <c r="H37" s="223"/>
    </row>
    <row r="38" spans="1:8" s="224" customFormat="1" ht="28.5" customHeight="1" x14ac:dyDescent="0.2">
      <c r="A38" s="218">
        <v>31</v>
      </c>
      <c r="B38" s="227" t="s">
        <v>449</v>
      </c>
      <c r="C38" s="227" t="s">
        <v>450</v>
      </c>
      <c r="D38" s="225" t="s">
        <v>234</v>
      </c>
      <c r="E38" s="221">
        <v>2</v>
      </c>
      <c r="F38" s="220" t="s">
        <v>62</v>
      </c>
      <c r="G38" s="226"/>
      <c r="H38" s="223"/>
    </row>
    <row r="39" spans="1:8" s="224" customFormat="1" ht="29.25" customHeight="1" x14ac:dyDescent="0.2">
      <c r="A39" s="218">
        <v>32</v>
      </c>
      <c r="B39" s="228" t="s">
        <v>451</v>
      </c>
      <c r="C39" s="227" t="s">
        <v>452</v>
      </c>
      <c r="D39" s="225" t="s">
        <v>234</v>
      </c>
      <c r="E39" s="221">
        <v>2</v>
      </c>
      <c r="F39" s="220" t="s">
        <v>62</v>
      </c>
      <c r="G39" s="226"/>
      <c r="H39" s="223"/>
    </row>
    <row r="40" spans="1:8" s="224" customFormat="1" ht="24" customHeight="1" x14ac:dyDescent="0.2">
      <c r="A40" s="218">
        <v>33</v>
      </c>
      <c r="B40" s="219" t="s">
        <v>453</v>
      </c>
      <c r="C40" s="219" t="s">
        <v>454</v>
      </c>
      <c r="D40" s="220" t="s">
        <v>425</v>
      </c>
      <c r="E40" s="221">
        <v>1</v>
      </c>
      <c r="F40" s="220" t="s">
        <v>62</v>
      </c>
      <c r="G40" s="226"/>
      <c r="H40" s="223"/>
    </row>
    <row r="41" spans="1:8" s="224" customFormat="1" ht="26.45" customHeight="1" x14ac:dyDescent="0.2">
      <c r="A41" s="218">
        <v>34</v>
      </c>
      <c r="B41" s="229" t="s">
        <v>455</v>
      </c>
      <c r="C41" s="219" t="s">
        <v>456</v>
      </c>
      <c r="D41" s="225" t="s">
        <v>433</v>
      </c>
      <c r="E41" s="221">
        <v>1</v>
      </c>
      <c r="F41" s="220" t="s">
        <v>62</v>
      </c>
      <c r="G41" s="226"/>
      <c r="H41" s="223"/>
    </row>
    <row r="42" spans="1:8" s="224" customFormat="1" ht="14.45" customHeight="1" x14ac:dyDescent="0.2">
      <c r="A42" s="230"/>
      <c r="B42" s="223"/>
      <c r="C42" s="223"/>
      <c r="D42" s="223"/>
      <c r="E42" s="223"/>
      <c r="F42" s="223"/>
      <c r="G42" s="223"/>
      <c r="H42" s="223"/>
    </row>
  </sheetData>
  <mergeCells count="6">
    <mergeCell ref="A6:G6"/>
    <mergeCell ref="A1:G1"/>
    <mergeCell ref="A5:G5"/>
    <mergeCell ref="A2:G2"/>
    <mergeCell ref="A4:G4"/>
    <mergeCell ref="A3:G3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</dc:creator>
  <cp:lastModifiedBy>Жосан Дарья Андреевна</cp:lastModifiedBy>
  <dcterms:created xsi:type="dcterms:W3CDTF">2025-04-07T12:56:06Z</dcterms:created>
  <dcterms:modified xsi:type="dcterms:W3CDTF">2025-04-16T07:47:36Z</dcterms:modified>
</cp:coreProperties>
</file>