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User\Downloads\Охрана окружающей среды\"/>
    </mc:Choice>
  </mc:AlternateContent>
  <xr:revisionPtr revIDLastSave="0" documentId="13_ncr:1_{565D375D-E348-4444-877C-6B63A9087CE8}" xr6:coauthVersionLast="47" xr6:coauthVersionMax="47" xr10:uidLastSave="{00000000-0000-0000-0000-000000000000}"/>
  <bookViews>
    <workbookView xWindow="11865" yWindow="360" windowWidth="14835" windowHeight="15120" firstSheet="1" xr2:uid="{00000000-000D-0000-FFFF-FFFF00000000}"/>
  </bookViews>
  <sheets>
    <sheet name="Матрица" sheetId="2" r:id="rId1"/>
    <sheet name="Профстандарт  40.117" sheetId="23" r:id="rId2"/>
  </sheets>
  <definedNames>
    <definedName name="_xlnm._FilterDatabase" localSheetId="0" hidden="1">Матрица!$D$1:$D$12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2" l="1"/>
</calcChain>
</file>

<file path=xl/sharedStrings.xml><?xml version="1.0" encoding="utf-8"?>
<sst xmlns="http://schemas.openxmlformats.org/spreadsheetml/2006/main" count="237" uniqueCount="194">
  <si>
    <t>Обобщенная трудовая функция</t>
  </si>
  <si>
    <t>Трудовая функция</t>
  </si>
  <si>
    <t>Нормативный документ/ЗУН</t>
  </si>
  <si>
    <t>Модуль</t>
  </si>
  <si>
    <t>Инвариант/вариатив</t>
  </si>
  <si>
    <t>Сумма баллов</t>
  </si>
  <si>
    <t>Контроль выполнения в организации требований в области охраны окружающей среды и обеспечения экологической безопасности</t>
  </si>
  <si>
    <t>Производственный экологический контроль в организации</t>
  </si>
  <si>
    <t>ПС:40.117 «Специалист по экологической безопасности (в промышленности)»; ФГОС СПО 20.02.01 Экологическая безопасность природных комплексов</t>
  </si>
  <si>
    <t>инвариатив</t>
  </si>
  <si>
    <t>Проведение периодических проверок соблюдения технологических режимов, связанных с загрязнением окружающей среды в организации</t>
  </si>
  <si>
    <t>Контроль в области обращения с отходами в организации</t>
  </si>
  <si>
    <t>вариатив</t>
  </si>
  <si>
    <t>Планирование и документальное оформление природоохранной деятельности организации</t>
  </si>
  <si>
    <t>Ведение документации по нормированию воздействия производственной деятельности организации на окружающую среду</t>
  </si>
  <si>
    <t>Оформление разрешительной документации в области охраны окружающей среды</t>
  </si>
  <si>
    <t>Оформление отчетной документации о природоохранной деятельности организации</t>
  </si>
  <si>
    <t>Разработка и проведение мероприятий по повышению эффективности природоохранной деятельности в организации</t>
  </si>
  <si>
    <t>Экономическое регулирование природоохранной деятельности организации</t>
  </si>
  <si>
    <t>ИТОГО:</t>
  </si>
  <si>
    <t>Профстандарт: 40.117 код A/02.4</t>
  </si>
  <si>
    <t>Трудовые действия</t>
  </si>
  <si>
    <t>Умения</t>
  </si>
  <si>
    <t>Знания</t>
  </si>
  <si>
    <t>Подготовка документации для разработки программы производственного экологического контроля в организации в соответствии с требованиями нормативных правовых актов в области охраны окружающей среды</t>
  </si>
  <si>
    <t>Использовать текстовые редакторы (процессоры) для создания и оформления документации для разработки программы производственного экологического контроля и для составления отчета о результатах осуществления производственного экологического контроля</t>
  </si>
  <si>
    <t>Государственные стандарты, стандарты организации, регламентирующие требования к методам производственного контроля в области охраны атмосферного воздуха и водных объектов</t>
  </si>
  <si>
    <t>Измерения выбросов, сбросов загрязняющих веществ, характеризующих применяемые технологии и особенности производственного процесса в организации (маркерные вещества)</t>
  </si>
  <si>
    <t>Создавать электронные таблицы, выполнять вычисления и обработку данных измерений выбросов, сбросов загрязняющих веществ</t>
  </si>
  <si>
    <t>Методы организации и проведения наблюдений за загрязнением компонентов окружающей среды</t>
  </si>
  <si>
    <t>Ведение учета сточных вод и источников их образования в организации</t>
  </si>
  <si>
    <t>Применять нормативную техническую и правовую документацию по вопросам производственного экологического контроля</t>
  </si>
  <si>
    <t>Источники выделения загрязняющих веществ в технологических циклах организации</t>
  </si>
  <si>
    <t>Ведение учета стационарных источников сбросов загрязняющих веществ в водные объекты или в системы водоотведения совместно с учетом сооружений водоочистки в организации</t>
  </si>
  <si>
    <t>Производить наблюдения за загрязнением компонентов окружающей среды в районе размещения организации</t>
  </si>
  <si>
    <t>Перечень загрязняющих веществ, характеризующих применяемые технологии и особенности производственного процесса в организации (маркерные вещества)</t>
  </si>
  <si>
    <t>Подготовка документированной информации для составления отчета о результатах осуществления производственного экологического контроля в организации</t>
  </si>
  <si>
    <t>Применять расчетные и инструментальные методы контроля показателей загрязняющих веществ в выбросах стационарных источников в организации</t>
  </si>
  <si>
    <t>Виды, основные характеристики, назначение и порядок использования приборов и оборудования для контроля показателей загрязняющих веществ в выбросах стационарных источников в организации</t>
  </si>
  <si>
    <t>Использовать приборы и оборудование для контроля показателей загрязняющих веществ в выбросах стационарных источников в организации</t>
  </si>
  <si>
    <t>Аттестованные методики и методы для измерений качества сточных вод в организации</t>
  </si>
  <si>
    <t>Применять аттестованные методики и методы для измерений качества сточных вод в организации</t>
  </si>
  <si>
    <t>Основные характеристики средств для измерения расхода сбросов в организации</t>
  </si>
  <si>
    <t>Использовать средства для измерения расхода сбросов в организации</t>
  </si>
  <si>
    <t>Периодичность и места отбора проб атмосферного воздуха и сточных вод в соответствии с программой производственного экологического контроля в организации</t>
  </si>
  <si>
    <t>Вести в организации журналы учета водоотведения и качества сточных вод</t>
  </si>
  <si>
    <t>Формы журналов учета водоотведения и качества сточных вод</t>
  </si>
  <si>
    <t>Подготавливать документированную информацию для составления отчета об организации и результатах осуществления производственного экологического контроля в организации</t>
  </si>
  <si>
    <t>Текстовые редакторы (процессоры): наименования, возможности и порядок работы в них</t>
  </si>
  <si>
    <t>Прикладные компьютерные программы для работы с электронными таблицами: наименования, возможности и порядок работы в них</t>
  </si>
  <si>
    <t>Профстандарт: 40.117 код A/04.4</t>
  </si>
  <si>
    <t>Контроль входных и выходных потоков для технологических процессов в организации</t>
  </si>
  <si>
    <t>Контролировать входные и выходные потоки для технологических процессов в организации</t>
  </si>
  <si>
    <t>Нормативные правовые акты в области защиты окружающей среды</t>
  </si>
  <si>
    <t>Обследование оборудования, являющегося источником загрязнения окружающей среды, в организации</t>
  </si>
  <si>
    <t>Использовать текстовые редакторы (процессоры) для создания и оформления графиков проверки технологических режимов оборудования, являющегося источником загрязнения окружающей среды</t>
  </si>
  <si>
    <t>Основы технологии и режимы производства продукции в организации, их экологические особенности</t>
  </si>
  <si>
    <t>Составление графиков проверки технологических режимов оборудования, являющегося источником загрязнения окружающей среды, в организации</t>
  </si>
  <si>
    <t>Выявлять виды производственного оборудования и технологические процессы в организации, связанные с загрязнением окружающей среды</t>
  </si>
  <si>
    <t>Технологические режимы, связанные с загрязнением окружающей среды, в основном и вспомогательном производстве</t>
  </si>
  <si>
    <t>Проверка технологических режимов оборудования, являющегося источником загрязнения окружающей среды, в организации</t>
  </si>
  <si>
    <t>Проверять соответствие режимов эксплуатации оборудования требованиям обеспечения экологической безопасности</t>
  </si>
  <si>
    <t>Состав промышленных выбросов, сбросов и отходов, характерных для технологии производства в организации</t>
  </si>
  <si>
    <t>Обрабатывать, анализировать и обобщать результаты измерений и наблюдений</t>
  </si>
  <si>
    <t>Создавать электронные таблицы, выполнять вычисления и обработку данных измерений и наблюдений</t>
  </si>
  <si>
    <t>Профстандарт: 40.117 код A/05.4</t>
  </si>
  <si>
    <t>Контроль обустройства в организации площадок накопления отходов и их соответствия требованиям нормативных правовых актов, санитарных норм и правил, правил обеспечения пожарной безопасности</t>
  </si>
  <si>
    <t>Определять виды и количество отходов, подлежащих утилизации и обезвреживанию</t>
  </si>
  <si>
    <t>Контроль соблюдения норматива предельного накопления отходов на территории организации и своевременного вывоза отходов</t>
  </si>
  <si>
    <t>Производить контроль накопления, утилизации, обезвреживания и размещения отходов в организации в соответствии с требованиями нормативных правовых актов по охране окружающей среды и обеспечению экологической безопасности</t>
  </si>
  <si>
    <t>Опасные свойства, физико-химические характеристики и классы опасности для окружающей среды отходов, образующихся в организации</t>
  </si>
  <si>
    <t>Ведение в организации учета образовавшихся, утилизированных, обезвреженных, переданных, полученных и размещенных отходов</t>
  </si>
  <si>
    <t>Контролировать соблюдение норматива предельного накопления отходов на территории организации и своевременный вывоз отходов</t>
  </si>
  <si>
    <t>Порядок ведения и формы учета в области обращения с отходами в электронном виде</t>
  </si>
  <si>
    <t>Контроль выполнения в организации нормативов утилизации отходов</t>
  </si>
  <si>
    <t>Вести первичный учет отходов в организации</t>
  </si>
  <si>
    <t>Организация и проведение контроля селективного сбора твердых отходов в организации</t>
  </si>
  <si>
    <t>Использовать текстовые редакторы (процессоры) для заполнения формы ведения учета отходов</t>
  </si>
  <si>
    <t>Требования к организации селективного сбора твердых отходов</t>
  </si>
  <si>
    <t>Организовывать селективный сбор твердых отходов в организации</t>
  </si>
  <si>
    <t>Требования к обустройству мест (площадок) накопления отходов в организации</t>
  </si>
  <si>
    <t>Планировать собственную работу с использованием компьютерного персонального информационного менеджера</t>
  </si>
  <si>
    <t>Порядок контроля накопления, утилизации, обезвреживания и размещения отходов в организации</t>
  </si>
  <si>
    <t>Требования нормативных правовых актов к накоплению и размещению отходов в организации</t>
  </si>
  <si>
    <t>Виды отходов, захоронение которых запрещено</t>
  </si>
  <si>
    <t>Требования нормативных правовых актов к утилизации и обезвреживанию отходов</t>
  </si>
  <si>
    <t>Компьютерные персональные информационные менеджеры: наименования, возможности и порядок работы в них</t>
  </si>
  <si>
    <t>Профстандарт: 40.117 код B/02.5</t>
  </si>
  <si>
    <t>Подготовка документации для определения класса опасности и паспортизации отходов в организации</t>
  </si>
  <si>
    <t>Применять государственный кадастр отходов для подготовки документации, используемой при определении класса опасности и паспортизации отходов, в организации</t>
  </si>
  <si>
    <t>Нормативные правовые акты в области охраны окружающей среды</t>
  </si>
  <si>
    <t>Подготовка документации для расчетов нормативов допустимых выбросов и нормативов допустимых сбросов загрязняющих веществ в организации</t>
  </si>
  <si>
    <t>Применять государственный кадастр отходов для подготовки документации, используемой при установлении нормативов образования отходов и лимитов на их размещение, для организации</t>
  </si>
  <si>
    <t>Структура государственного кадастра отходов</t>
  </si>
  <si>
    <t>Подготовка документации для установления временно разрешенных выбросов и временно разрешенных сбросов загрязняющих веществ в организации</t>
  </si>
  <si>
    <t>Искать информацию об актуализации государственного кадастра отходов с использованием информационно-телекоммуникационной сети «Интернет»</t>
  </si>
  <si>
    <t>Порядок отнесения отходов к классу опасности</t>
  </si>
  <si>
    <t>Подготовка документации для разработки технологических и технических нормативов</t>
  </si>
  <si>
    <t>Определять нормативные уровни допустимого негативного воздействия на окружающую среду</t>
  </si>
  <si>
    <t>Порядок паспортизации отходов</t>
  </si>
  <si>
    <t>Разработка графика достижения нормативов допустимых выбросов, нормативов допустимых сбросов, технологических нормативов</t>
  </si>
  <si>
    <t>Применять документацию по предельно допустимым концентрациям загрязняющих веществ для подготовки материалов, используемых при расчетах нормативов допустимых выбросов и сбросов, в организации</t>
  </si>
  <si>
    <t>Методические материалы по установлению нормативных уровней допустимого негативного воздействия на окружающую среду</t>
  </si>
  <si>
    <t>Подготовка документации для установления в организации нормативов образования отходов и лимитов на их размещение</t>
  </si>
  <si>
    <t>Определять размер санитарно-защитной зоны организации в соответствии с классификацией промышленных организаций</t>
  </si>
  <si>
    <t>Порядок нормирования и согласования уровней допустимого негативного воздействия на окружающую среду</t>
  </si>
  <si>
    <t>Подготовка документации для установления нормативов допустимых уровней физического воздействия на окружающую среду в организации</t>
  </si>
  <si>
    <t>Выполнять поиск данных о предельно допустимых концентрациях загрязняющих веществ и о нормативных размерах санитарно-защитной зоны в электронных справочных системах и библиотеках</t>
  </si>
  <si>
    <t>Санитарно-эпидемиологические требования к санитарно-защитным зонам организаций</t>
  </si>
  <si>
    <t>Подготовка документации для разработки проекта санитарно-защитной зоны организации</t>
  </si>
  <si>
    <t>Выполнять поиск методических материалов по установлению нормативных уровней допустимого негативного воздействия на окружающую среду в электронных справочных системах и библиотеках</t>
  </si>
  <si>
    <t>Состав проектной документации по обустройству санитарно-защитной зоны организации</t>
  </si>
  <si>
    <t>Порядок использования земельных участков, расположенных в пределах санитарно-защитной зоны организации</t>
  </si>
  <si>
    <t>Браузеры для работы с информационно-телекоммуникационной сетью «Интернет»: наименования, возможности и порядок работы в них</t>
  </si>
  <si>
    <t>Правила безопасности при работе в информационно-телекоммуникационной сети «Интернет»</t>
  </si>
  <si>
    <t>Поисковые системы для поиска информации в информационно-телекоммуникационной сети «Интернет»: наименования, возможности и порядок работы в них</t>
  </si>
  <si>
    <t>Электронные справочные системы и библиотеки: наименования, возможности и порядок работы в них</t>
  </si>
  <si>
    <t>Профстандарт: 40.117 код B/04.5</t>
  </si>
  <si>
    <t>Оформление документации для получения лицензии на осуществление деятельности по сбору, транспортированию, обработке, утилизации, обезвреживанию, размещению отходов I-IV классов опасности</t>
  </si>
  <si>
    <t>Устанавливать для организации соответствующую категорию по степени негативного воздействия на окружающую среду</t>
  </si>
  <si>
    <t>Нормативные правовые акты, методическая документация в области охраны окружающей среды и лицензирования отдельных видов деятельности</t>
  </si>
  <si>
    <t>Оформление документации для получения организацией комплексного экологического разрешения</t>
  </si>
  <si>
    <t>Определять вид разрешительной документации для организации</t>
  </si>
  <si>
    <t>Порядок лицензирования деятельности по сбору, транспортированию, обработке, утилизации, обезвреживанию, размещению отходов I-IV классов опасности</t>
  </si>
  <si>
    <t>Оформление заявки на получение организацией комплексного экологического разрешения</t>
  </si>
  <si>
    <t>Оформлять документацию для получения лицензии на осуществление деятельности по сбору, транспортированию, обработке, утилизации, обезвреживанию, размещению отходов I-IV классов опасности в соответствии с требованиями нормативных правовых актов в области охраны окружающей среды и лицензирования отдельных видов деятельности</t>
  </si>
  <si>
    <t>Состав и порядок оформления документации для получения лицензии на осуществление деятельности по сбору, транспортированию, обработке, утилизации, обезвреживанию, размещению отходов I-IV классов опасности</t>
  </si>
  <si>
    <t>Оформление декларации о воздействии на окружающую среду в организации</t>
  </si>
  <si>
    <t>Формировать и подготавливать, материалы для получения организацией разрешительной документации в области охраны окружающей среды</t>
  </si>
  <si>
    <t>Критерии отнесения организации к соответствующей категории по степени негативного воздействия на окружающую среду</t>
  </si>
  <si>
    <t>Подготовка заявки для постановки организации на государственный учет объекта негативного воздействия на окружающую среду</t>
  </si>
  <si>
    <t>Оформлять заявку для постановки организации на государственный учет объекта негативного воздействия на окружающую среду посредством заполнения электронного средства формирования заявки с использованием геоинформационной системы</t>
  </si>
  <si>
    <t>Порядок и сроки предоставления необходимых материалов для получения разрешительной документации</t>
  </si>
  <si>
    <t>Использовать текстовые редакторы (процессоры) для создания и оформления документов для получения разрешительной документации</t>
  </si>
  <si>
    <t>Форма заявки и порядок постановки на государственный учет объекта негативного воздействия на окружающую среду</t>
  </si>
  <si>
    <t>Форма заявки на получение комплексного экологического разрешения</t>
  </si>
  <si>
    <t>Форма декларации о негативном воздействии на окружающую среду и порядок ее заполнения</t>
  </si>
  <si>
    <t>Порядок получения комплексного экологического разрешения</t>
  </si>
  <si>
    <t>Профстандарт: 40.117 код B/05.5</t>
  </si>
  <si>
    <t>Оформление и предоставление статистической отчетности в федеральный орган исполнительной власти Российской Федерации в области охраны окружающей среды</t>
  </si>
  <si>
    <t>Оформлять материалы по объемам выбросов, сбросов загрязняющих веществ и по обращению с отходами для предоставления статистической и отчетной документации по природоохранной деятельности организации</t>
  </si>
  <si>
    <t>Формы, правила заполнения, сроки представления статистической отчетности в области охраны окружающей среды</t>
  </si>
  <si>
    <t>Подготовка отчетов о выполнении в организации программы экологической эффективности или плана мероприятий по охране окружающей среды</t>
  </si>
  <si>
    <t>Использовать текстовые редакторы (процессоры) для создания и оформления отчетной документации</t>
  </si>
  <si>
    <t>Форма, правила заполнения, сроки представления отчета об организации и о результатах осуществления производственного экологического контроля в организации</t>
  </si>
  <si>
    <t>Оформление и представление декларации о плате за негативное воздействие на окружающую среду в организации</t>
  </si>
  <si>
    <t>Вести отчетную документацию по природоохранной деятельности организации в электронном виде</t>
  </si>
  <si>
    <t>Виды экологических платежей</t>
  </si>
  <si>
    <t>Оформление отчетной документации по осуществлению деятельности по обращению с отходами в организации</t>
  </si>
  <si>
    <t>Систематизировать материалы первичного учета отходов и производственного экологического контроля в организации</t>
  </si>
  <si>
    <t>Нормативы утилизации продукции (товаров), утратившей свои потребительские свойства</t>
  </si>
  <si>
    <t>Формирование комплекта документации, содержащей сведения об организации и результатах осуществления производственного экологического контроля</t>
  </si>
  <si>
    <t>Готовить материалы для определения платежной базы при внесении платы за негативное воздействие на окружающую среду</t>
  </si>
  <si>
    <t>Порядок представления отчетности по природоохранной деятельности организации с использованием информационно-телекоммуникационной сети «Интернет»</t>
  </si>
  <si>
    <t>Оформление и предоставление отчета об организации и о результатах осуществления производственного экологического контроля в федеральный орган исполнительной власти Российской Федерации в области охраны окружающей среды</t>
  </si>
  <si>
    <t>Готовить материалы для исчисления и уплаты экологического сбора</t>
  </si>
  <si>
    <t>Представлять отчетную документацию по природоохранной деятельности организации с использованием информационно-телекоммуникационной сети «Интернет»</t>
  </si>
  <si>
    <t>Прикладные компьютерные программы для работы с электронной почтой: наименования, возможности и порядок работы в них</t>
  </si>
  <si>
    <t>Получать, отправлять, пересылать сообщения и документы по электронной почте</t>
  </si>
  <si>
    <t>Прикладные компьютерные программы для работы с базами данных: наименования, возможности и порядок работы в них</t>
  </si>
  <si>
    <t>Использовать системы управления базами данных и для хранения, систематизации и обработки информации о природоохранной деятельности организации</t>
  </si>
  <si>
    <t>Профстандарт: 40.117 код C/05.6</t>
  </si>
  <si>
    <t>Определение платежной базы для исчисления платы за негативное воздействие на окружающую среду</t>
  </si>
  <si>
    <t>Определять платежную базу для исчисления платы за негативное воздействие на окружающую среду</t>
  </si>
  <si>
    <t>Расчет платы за негативное воздействие на окружающую среду</t>
  </si>
  <si>
    <t>Рассчитывать плату за негативное воздействие на окружающую среду</t>
  </si>
  <si>
    <t>Ставки, порядок расчета и внесения платы за негативное воздействие на окружающую среду</t>
  </si>
  <si>
    <t>Расчет экологического сбора</t>
  </si>
  <si>
    <t>Рассчитывать экологический сбор</t>
  </si>
  <si>
    <t>Порядок расчета и уплаты экологического сбора</t>
  </si>
  <si>
    <t>Формирование пакета документов для обоснования снижения платы за негативное воздействие на окружающую среду</t>
  </si>
  <si>
    <t>Искать информацию об актуализации нормативных правовых актов по исчислению и порядку внесения платы за негативное воздействие на окружающую среду и экологического сбора с использованием информационно-телекоммуникационной сети «Интернет»</t>
  </si>
  <si>
    <t>Использовать прикладные компьютерные программы для расчета платы за негативное воздействие на окружающую среду и экологического сбора</t>
  </si>
  <si>
    <t>Осуществлять подбор документов для обоснования снижения платы за негативное воздействие на окружающую среду</t>
  </si>
  <si>
    <t>Прикладные компьютерные программы для вычислений: наименования, возможности и порядок работы в них</t>
  </si>
  <si>
    <t>Ответственность за несвоевременное или неполное внесение платы за негативное воздействие на окружающую среду</t>
  </si>
  <si>
    <t>Порядок проведения проверки правильности исчисления платы за негативное воздействие на окружающую среду</t>
  </si>
  <si>
    <t>ФГОС СПО ФГОС СПО 20.02.01 Экологическая безопасность природных комплексов</t>
  </si>
  <si>
    <t>Профессиональные компетенции по видам деятельности</t>
  </si>
  <si>
    <t>ПК 1.2. Эксплуатировать средства наблюдения, приборы и оборудование для проведения экологического мониторинга окружающей среды</t>
  </si>
  <si>
    <t xml:space="preserve">ПК 1.4. Обрабатывать экологическую информацию, в том числе с использованием компьютерных технологий
</t>
  </si>
  <si>
    <t>ПК 1.6. Составлять отчетную документацию о состоянии окружающей среды</t>
  </si>
  <si>
    <t>ПК 2.2. Эксплуатировать приборы, оборудование для проведения производственного экологического контроля в организациях.</t>
  </si>
  <si>
    <t>ПК 2.3. Проводить производственный экологический контроль в организациях.</t>
  </si>
  <si>
    <t>ПК 2.4. Составлять документацию по результатам производственного экологического контроля.</t>
  </si>
  <si>
    <t>ПК 3.2. Осуществлять организацию учета обращения с отходами.</t>
  </si>
  <si>
    <t>ПК 3.3. Выполнять экономический расчет оплаты за отходы.</t>
  </si>
  <si>
    <t xml:space="preserve"> Модуль А. Инвентаризация источников загрязнения атмосферного воздуха.</t>
  </si>
  <si>
    <t>Модуль Б. Инструментальные замеры выброса загрязняющих веществ.</t>
  </si>
  <si>
    <t>Модуль В. Расчет платы за негативное воздействие на окружающую среду.</t>
  </si>
  <si>
    <t>Модуль Г. Измерение физических факторов воздействия, оформление результатов замеров.</t>
  </si>
  <si>
    <t>Модуль Д. Расчет нормативов допустимого сброса загрязняющих веществ в водный объект.</t>
  </si>
  <si>
    <t>Модуль Е. Количественное определение объема выбросов парниковых газов.</t>
  </si>
  <si>
    <t>Модуль Е. Расчет класса опасности отхода.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</si>
</sst>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charset val="134"/>
      <scheme val="minor"/>
    </font>
    <font>
      <b/>
      <sz val="11"/>
      <name val="Times New Roman"/>
      <charset val="204"/>
    </font>
    <font>
      <sz val="11"/>
      <name val="Times New Roman"/>
      <charset val="204"/>
    </font>
    <font>
      <i/>
      <sz val="8"/>
      <color rgb="FF333333"/>
      <name val="Verdana"/>
      <charset val="204"/>
    </font>
    <font>
      <b/>
      <sz val="11"/>
      <color rgb="FF333333"/>
      <name val="Verdana"/>
      <charset val="204"/>
    </font>
    <font>
      <sz val="11"/>
      <color theme="1"/>
      <name val="Times New Roman"/>
      <charset val="204"/>
    </font>
    <font>
      <b/>
      <sz val="14"/>
      <color theme="1"/>
      <name val="Times New Roman"/>
      <charset val="204"/>
    </font>
    <font>
      <sz val="14"/>
      <color theme="1"/>
      <name val="Times New Roman"/>
      <charset val="134"/>
    </font>
    <font>
      <sz val="14"/>
      <color theme="1"/>
      <name val="Times New Roman"/>
      <charset val="204"/>
    </font>
    <font>
      <b/>
      <sz val="11"/>
      <color theme="1"/>
      <name val="Times New Roman"/>
      <charset val="204"/>
    </font>
    <font>
      <sz val="11"/>
      <color theme="1"/>
      <name val="Calibri"/>
      <charset val="204"/>
      <scheme val="minor"/>
    </font>
    <font>
      <sz val="11"/>
      <name val="Calibri"/>
      <charset val="204"/>
      <scheme val="minor"/>
    </font>
    <font>
      <sz val="11"/>
      <color theme="1"/>
      <name val="Calibri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5117038483843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0" fillId="4" borderId="0" applyNumberFormat="0" applyBorder="0" applyAlignment="0" applyProtection="0"/>
    <xf numFmtId="0" fontId="10" fillId="2" borderId="0" applyNumberFormat="0" applyBorder="0" applyAlignment="0" applyProtection="0"/>
    <xf numFmtId="0" fontId="11" fillId="0" borderId="0"/>
    <xf numFmtId="0" fontId="12" fillId="0" borderId="0"/>
  </cellStyleXfs>
  <cellXfs count="28">
    <xf numFmtId="0" fontId="0" fillId="0" borderId="0" xfId="0"/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1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top"/>
    </xf>
    <xf numFmtId="0" fontId="5" fillId="0" borderId="1" xfId="1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9" fillId="3" borderId="1" xfId="1" applyFont="1" applyFill="1" applyBorder="1" applyAlignment="1">
      <alignment horizontal="center" vertical="center"/>
    </xf>
    <xf numFmtId="0" fontId="9" fillId="3" borderId="1" xfId="1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</cellXfs>
  <cellStyles count="5">
    <cellStyle name="20% — акцент4" xfId="1" builtinId="42"/>
    <cellStyle name="20% — акцент6" xfId="2" builtinId="50"/>
    <cellStyle name="Обычный" xfId="0" builtinId="0"/>
    <cellStyle name="Обычный 2" xfId="3" xr:uid="{00000000-0005-0000-0000-000031000000}"/>
    <cellStyle name="Обычный 3" xfId="4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2"/>
  <sheetViews>
    <sheetView tabSelected="1" zoomScale="60" zoomScaleNormal="60" workbookViewId="0">
      <pane ySplit="1" topLeftCell="A2" activePane="bottomLeft" state="frozen"/>
      <selection pane="bottomLeft" activeCell="H3" sqref="H3"/>
    </sheetView>
  </sheetViews>
  <sheetFormatPr defaultColWidth="16.140625" defaultRowHeight="15"/>
  <cols>
    <col min="1" max="1" width="34.5703125" style="26" customWidth="1"/>
    <col min="2" max="2" width="42.140625" style="26" customWidth="1"/>
    <col min="3" max="3" width="45.42578125" style="26" customWidth="1"/>
    <col min="4" max="4" width="29.7109375" style="26" customWidth="1"/>
    <col min="5" max="6" width="16.140625" style="26"/>
    <col min="7" max="16384" width="16.140625" style="12"/>
  </cols>
  <sheetData>
    <row r="1" spans="1:18" ht="37.5">
      <c r="A1" s="21" t="s">
        <v>0</v>
      </c>
      <c r="B1" s="21" t="s">
        <v>1</v>
      </c>
      <c r="C1" s="21" t="s">
        <v>2</v>
      </c>
      <c r="D1" s="21" t="s">
        <v>3</v>
      </c>
      <c r="E1" s="21" t="s">
        <v>4</v>
      </c>
      <c r="F1" s="21" t="s">
        <v>5</v>
      </c>
    </row>
    <row r="2" spans="1:18" customFormat="1" ht="101.1" customHeight="1">
      <c r="A2" s="22" t="s">
        <v>6</v>
      </c>
      <c r="B2" s="22" t="s">
        <v>7</v>
      </c>
      <c r="C2" s="22" t="s">
        <v>8</v>
      </c>
      <c r="D2" s="22" t="s">
        <v>187</v>
      </c>
      <c r="E2" s="23" t="s">
        <v>9</v>
      </c>
      <c r="F2" s="23">
        <v>15</v>
      </c>
    </row>
    <row r="3" spans="1:18" s="10" customFormat="1" ht="131.25">
      <c r="A3" s="22" t="s">
        <v>6</v>
      </c>
      <c r="B3" s="22" t="s">
        <v>10</v>
      </c>
      <c r="C3" s="22" t="s">
        <v>8</v>
      </c>
      <c r="D3" s="22" t="s">
        <v>188</v>
      </c>
      <c r="E3" s="23" t="s">
        <v>9</v>
      </c>
      <c r="F3" s="23">
        <v>20</v>
      </c>
    </row>
    <row r="4" spans="1:18" s="10" customFormat="1" ht="101.1" customHeight="1">
      <c r="A4" s="23" t="s">
        <v>6</v>
      </c>
      <c r="B4" s="23" t="s">
        <v>11</v>
      </c>
      <c r="C4" s="23" t="s">
        <v>8</v>
      </c>
      <c r="D4" s="23" t="s">
        <v>189</v>
      </c>
      <c r="E4" s="23" t="s">
        <v>12</v>
      </c>
      <c r="F4" s="23">
        <v>15</v>
      </c>
    </row>
    <row r="5" spans="1:18" s="11" customFormat="1" ht="112.5">
      <c r="A5" s="23" t="s">
        <v>13</v>
      </c>
      <c r="B5" s="23" t="s">
        <v>14</v>
      </c>
      <c r="C5" s="23" t="s">
        <v>8</v>
      </c>
      <c r="D5" s="23" t="s">
        <v>190</v>
      </c>
      <c r="E5" s="23" t="s">
        <v>9</v>
      </c>
      <c r="F5" s="23">
        <v>20</v>
      </c>
    </row>
    <row r="6" spans="1:18" customFormat="1" ht="112.5">
      <c r="A6" s="23" t="s">
        <v>13</v>
      </c>
      <c r="B6" s="23" t="s">
        <v>15</v>
      </c>
      <c r="C6" s="23" t="s">
        <v>8</v>
      </c>
      <c r="D6" s="23" t="s">
        <v>191</v>
      </c>
      <c r="E6" s="23" t="s">
        <v>9</v>
      </c>
      <c r="F6" s="23">
        <v>10</v>
      </c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18" customFormat="1" ht="112.5">
      <c r="A7" s="23" t="s">
        <v>13</v>
      </c>
      <c r="B7" s="23" t="s">
        <v>16</v>
      </c>
      <c r="C7" s="23" t="s">
        <v>8</v>
      </c>
      <c r="D7" s="23" t="s">
        <v>192</v>
      </c>
      <c r="E7" s="23" t="s">
        <v>9</v>
      </c>
      <c r="F7" s="23">
        <v>10</v>
      </c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</row>
    <row r="8" spans="1:18" customFormat="1" ht="131.25">
      <c r="A8" s="23" t="s">
        <v>17</v>
      </c>
      <c r="B8" s="23" t="s">
        <v>18</v>
      </c>
      <c r="C8" s="23" t="s">
        <v>8</v>
      </c>
      <c r="D8" s="23" t="s">
        <v>193</v>
      </c>
      <c r="E8" s="23" t="s">
        <v>12</v>
      </c>
      <c r="F8" s="23">
        <v>10</v>
      </c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</row>
    <row r="9" spans="1:18">
      <c r="A9" s="24"/>
      <c r="B9" s="24"/>
      <c r="C9" s="24"/>
      <c r="D9" s="24"/>
      <c r="E9" s="24" t="s">
        <v>19</v>
      </c>
      <c r="F9" s="25">
        <f>SUM(F2:F8)</f>
        <v>100</v>
      </c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</row>
    <row r="12" spans="1:18">
      <c r="B12" s="27"/>
      <c r="C12" s="27"/>
      <c r="D12" s="27"/>
      <c r="E12" s="27"/>
      <c r="F12" s="27"/>
    </row>
  </sheetData>
  <autoFilter ref="D1:D12" xr:uid="{00000000-0009-0000-0000-000000000000}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16"/>
  <sheetViews>
    <sheetView zoomScale="70" zoomScaleNormal="70" workbookViewId="0">
      <selection activeCell="A99" sqref="A99"/>
    </sheetView>
  </sheetViews>
  <sheetFormatPr defaultColWidth="8.7109375" defaultRowHeight="15"/>
  <cols>
    <col min="1" max="1" width="69.7109375" style="1" customWidth="1"/>
    <col min="2" max="2" width="62" style="1" customWidth="1"/>
    <col min="3" max="3" width="57.140625" style="2" customWidth="1"/>
    <col min="4" max="16384" width="8.7109375" style="1"/>
  </cols>
  <sheetData>
    <row r="1" spans="1:4">
      <c r="A1" s="13" t="s">
        <v>20</v>
      </c>
      <c r="B1" s="13"/>
      <c r="C1" s="13"/>
    </row>
    <row r="2" spans="1:4">
      <c r="A2" s="3" t="s">
        <v>21</v>
      </c>
      <c r="B2" s="3" t="s">
        <v>22</v>
      </c>
      <c r="C2" s="3" t="s">
        <v>23</v>
      </c>
    </row>
    <row r="3" spans="1:4" ht="36" customHeight="1">
      <c r="A3" s="4" t="s">
        <v>24</v>
      </c>
      <c r="B3" s="4" t="s">
        <v>25</v>
      </c>
      <c r="C3" s="4" t="s">
        <v>26</v>
      </c>
    </row>
    <row r="4" spans="1:4" ht="43.9" customHeight="1">
      <c r="A4" s="4" t="s">
        <v>27</v>
      </c>
      <c r="B4" s="4" t="s">
        <v>28</v>
      </c>
      <c r="C4" s="4" t="s">
        <v>29</v>
      </c>
      <c r="D4" s="5"/>
    </row>
    <row r="5" spans="1:4" ht="45.6" customHeight="1">
      <c r="A5" s="4" t="s">
        <v>30</v>
      </c>
      <c r="B5" s="4" t="s">
        <v>31</v>
      </c>
      <c r="C5" s="4" t="s">
        <v>32</v>
      </c>
      <c r="D5" s="5"/>
    </row>
    <row r="6" spans="1:4" ht="45">
      <c r="A6" s="4" t="s">
        <v>33</v>
      </c>
      <c r="B6" s="4" t="s">
        <v>34</v>
      </c>
      <c r="C6" s="4" t="s">
        <v>35</v>
      </c>
      <c r="D6" s="5"/>
    </row>
    <row r="7" spans="1:4" ht="31.9" customHeight="1">
      <c r="A7" s="4" t="s">
        <v>36</v>
      </c>
      <c r="B7" s="4" t="s">
        <v>37</v>
      </c>
      <c r="C7" s="4" t="s">
        <v>38</v>
      </c>
      <c r="D7" s="5"/>
    </row>
    <row r="8" spans="1:4" ht="45" customHeight="1">
      <c r="A8" s="4"/>
      <c r="B8" s="4" t="s">
        <v>39</v>
      </c>
      <c r="C8" s="4" t="s">
        <v>40</v>
      </c>
      <c r="D8" s="5"/>
    </row>
    <row r="9" spans="1:4" ht="31.15" customHeight="1">
      <c r="A9" s="4"/>
      <c r="B9" s="4" t="s">
        <v>41</v>
      </c>
      <c r="C9" s="4" t="s">
        <v>42</v>
      </c>
      <c r="D9" s="5"/>
    </row>
    <row r="10" spans="1:4" ht="30.6" customHeight="1">
      <c r="A10" s="4"/>
      <c r="B10" s="4" t="s">
        <v>43</v>
      </c>
      <c r="C10" s="4" t="s">
        <v>44</v>
      </c>
      <c r="D10" s="5"/>
    </row>
    <row r="11" spans="1:4" ht="58.9" customHeight="1">
      <c r="A11" s="4"/>
      <c r="B11" s="4" t="s">
        <v>45</v>
      </c>
      <c r="C11" s="4" t="s">
        <v>46</v>
      </c>
      <c r="D11" s="5"/>
    </row>
    <row r="12" spans="1:4" ht="18.600000000000001" customHeight="1">
      <c r="A12" s="4"/>
      <c r="B12" s="4" t="s">
        <v>47</v>
      </c>
      <c r="C12" s="4" t="s">
        <v>48</v>
      </c>
      <c r="D12" s="5"/>
    </row>
    <row r="13" spans="1:4" ht="28.9" customHeight="1">
      <c r="A13" s="4"/>
      <c r="B13" s="4"/>
      <c r="C13" s="4" t="s">
        <v>49</v>
      </c>
      <c r="D13" s="5"/>
    </row>
    <row r="14" spans="1:4">
      <c r="A14" s="14" t="s">
        <v>50</v>
      </c>
      <c r="B14" s="14"/>
      <c r="C14" s="14"/>
    </row>
    <row r="15" spans="1:4" ht="23.1" customHeight="1">
      <c r="A15" s="7" t="s">
        <v>21</v>
      </c>
      <c r="B15" s="7" t="s">
        <v>22</v>
      </c>
      <c r="C15" s="7" t="s">
        <v>23</v>
      </c>
    </row>
    <row r="16" spans="1:4" ht="46.15" customHeight="1">
      <c r="A16" s="4" t="s">
        <v>51</v>
      </c>
      <c r="B16" s="4" t="s">
        <v>52</v>
      </c>
      <c r="C16" s="8" t="s">
        <v>53</v>
      </c>
    </row>
    <row r="17" spans="1:3" ht="31.9" customHeight="1">
      <c r="A17" s="4" t="s">
        <v>54</v>
      </c>
      <c r="B17" s="4" t="s">
        <v>55</v>
      </c>
      <c r="C17" s="8" t="s">
        <v>56</v>
      </c>
    </row>
    <row r="18" spans="1:3" ht="45">
      <c r="A18" s="4" t="s">
        <v>57</v>
      </c>
      <c r="B18" s="4" t="s">
        <v>58</v>
      </c>
      <c r="C18" s="8" t="s">
        <v>59</v>
      </c>
    </row>
    <row r="19" spans="1:3" ht="31.9" customHeight="1">
      <c r="A19" s="4" t="s">
        <v>60</v>
      </c>
      <c r="B19" s="4" t="s">
        <v>61</v>
      </c>
      <c r="C19" s="8" t="s">
        <v>62</v>
      </c>
    </row>
    <row r="20" spans="1:3" ht="46.15" customHeight="1">
      <c r="A20" s="4"/>
      <c r="B20" s="4" t="s">
        <v>63</v>
      </c>
      <c r="C20" s="8" t="s">
        <v>49</v>
      </c>
    </row>
    <row r="21" spans="1:3" ht="43.15" customHeight="1">
      <c r="A21" s="4"/>
      <c r="B21" s="4" t="s">
        <v>64</v>
      </c>
      <c r="C21" s="8" t="s">
        <v>48</v>
      </c>
    </row>
    <row r="22" spans="1:3">
      <c r="A22" s="14" t="s">
        <v>65</v>
      </c>
      <c r="B22" s="14"/>
      <c r="C22" s="14"/>
    </row>
    <row r="23" spans="1:3">
      <c r="A23" s="7" t="s">
        <v>21</v>
      </c>
      <c r="B23" s="7" t="s">
        <v>22</v>
      </c>
      <c r="C23" s="7" t="s">
        <v>23</v>
      </c>
    </row>
    <row r="24" spans="1:3" ht="45">
      <c r="A24" s="4" t="s">
        <v>66</v>
      </c>
      <c r="B24" s="4" t="s">
        <v>67</v>
      </c>
      <c r="C24" s="4" t="s">
        <v>53</v>
      </c>
    </row>
    <row r="25" spans="1:3" ht="60">
      <c r="A25" s="4" t="s">
        <v>68</v>
      </c>
      <c r="B25" s="4" t="s">
        <v>69</v>
      </c>
      <c r="C25" s="4" t="s">
        <v>70</v>
      </c>
    </row>
    <row r="26" spans="1:3" ht="45">
      <c r="A26" s="4" t="s">
        <v>71</v>
      </c>
      <c r="B26" s="4" t="s">
        <v>72</v>
      </c>
      <c r="C26" s="4" t="s">
        <v>73</v>
      </c>
    </row>
    <row r="27" spans="1:3" ht="45.6" customHeight="1">
      <c r="A27" s="4" t="s">
        <v>74</v>
      </c>
      <c r="B27" s="4" t="s">
        <v>75</v>
      </c>
      <c r="C27" s="4" t="s">
        <v>48</v>
      </c>
    </row>
    <row r="28" spans="1:3" ht="30">
      <c r="A28" s="4" t="s">
        <v>76</v>
      </c>
      <c r="B28" s="4" t="s">
        <v>77</v>
      </c>
      <c r="C28" s="4" t="s">
        <v>78</v>
      </c>
    </row>
    <row r="29" spans="1:3" ht="64.150000000000006" customHeight="1">
      <c r="A29" s="4"/>
      <c r="B29" s="4" t="s">
        <v>79</v>
      </c>
      <c r="C29" s="4" t="s">
        <v>80</v>
      </c>
    </row>
    <row r="30" spans="1:3" ht="30">
      <c r="A30" s="4"/>
      <c r="B30" s="4" t="s">
        <v>81</v>
      </c>
      <c r="C30" s="4" t="s">
        <v>82</v>
      </c>
    </row>
    <row r="31" spans="1:3" ht="30">
      <c r="A31" s="4"/>
      <c r="B31" s="4"/>
      <c r="C31" s="4" t="s">
        <v>83</v>
      </c>
    </row>
    <row r="32" spans="1:3">
      <c r="A32" s="4"/>
      <c r="B32" s="4"/>
      <c r="C32" s="4" t="s">
        <v>84</v>
      </c>
    </row>
    <row r="33" spans="1:3" ht="30">
      <c r="A33" s="4"/>
      <c r="B33" s="4"/>
      <c r="C33" s="4" t="s">
        <v>85</v>
      </c>
    </row>
    <row r="34" spans="1:3" ht="45">
      <c r="A34" s="4"/>
      <c r="B34" s="4"/>
      <c r="C34" s="4" t="s">
        <v>86</v>
      </c>
    </row>
    <row r="35" spans="1:3">
      <c r="A35" s="14" t="s">
        <v>87</v>
      </c>
      <c r="B35" s="14"/>
      <c r="C35" s="14"/>
    </row>
    <row r="36" spans="1:3">
      <c r="A36" s="7" t="s">
        <v>21</v>
      </c>
      <c r="B36" s="7" t="s">
        <v>22</v>
      </c>
      <c r="C36" s="7" t="s">
        <v>23</v>
      </c>
    </row>
    <row r="37" spans="1:3" ht="45">
      <c r="A37" s="8" t="s">
        <v>88</v>
      </c>
      <c r="B37" s="8" t="s">
        <v>89</v>
      </c>
      <c r="C37" s="8" t="s">
        <v>90</v>
      </c>
    </row>
    <row r="38" spans="1:3" ht="60">
      <c r="A38" s="8" t="s">
        <v>91</v>
      </c>
      <c r="B38" s="8" t="s">
        <v>92</v>
      </c>
      <c r="C38" s="8" t="s">
        <v>93</v>
      </c>
    </row>
    <row r="39" spans="1:3" ht="45">
      <c r="A39" s="8" t="s">
        <v>94</v>
      </c>
      <c r="B39" s="8" t="s">
        <v>95</v>
      </c>
      <c r="C39" s="8" t="s">
        <v>96</v>
      </c>
    </row>
    <row r="40" spans="1:3" ht="30">
      <c r="A40" s="8" t="s">
        <v>97</v>
      </c>
      <c r="B40" s="8" t="s">
        <v>98</v>
      </c>
      <c r="C40" s="8" t="s">
        <v>99</v>
      </c>
    </row>
    <row r="41" spans="1:3" ht="31.5" customHeight="1">
      <c r="A41" s="8" t="s">
        <v>100</v>
      </c>
      <c r="B41" s="8" t="s">
        <v>101</v>
      </c>
      <c r="C41" s="8" t="s">
        <v>102</v>
      </c>
    </row>
    <row r="42" spans="1:3" ht="45">
      <c r="A42" s="8" t="s">
        <v>103</v>
      </c>
      <c r="B42" s="8" t="s">
        <v>104</v>
      </c>
      <c r="C42" s="8" t="s">
        <v>105</v>
      </c>
    </row>
    <row r="43" spans="1:3" ht="60">
      <c r="A43" s="8" t="s">
        <v>106</v>
      </c>
      <c r="B43" s="8" t="s">
        <v>107</v>
      </c>
      <c r="C43" s="8" t="s">
        <v>108</v>
      </c>
    </row>
    <row r="44" spans="1:3" ht="60">
      <c r="A44" s="8" t="s">
        <v>109</v>
      </c>
      <c r="B44" s="8" t="s">
        <v>110</v>
      </c>
      <c r="C44" s="8" t="s">
        <v>111</v>
      </c>
    </row>
    <row r="45" spans="1:3" ht="45">
      <c r="A45" s="6"/>
      <c r="B45" s="6"/>
      <c r="C45" s="8" t="s">
        <v>112</v>
      </c>
    </row>
    <row r="46" spans="1:3" ht="45">
      <c r="A46" s="6"/>
      <c r="B46" s="6"/>
      <c r="C46" s="8" t="s">
        <v>113</v>
      </c>
    </row>
    <row r="47" spans="1:3" ht="30">
      <c r="A47" s="6"/>
      <c r="B47" s="6"/>
      <c r="C47" s="8" t="s">
        <v>114</v>
      </c>
    </row>
    <row r="48" spans="1:3" ht="45">
      <c r="A48" s="6"/>
      <c r="B48" s="6"/>
      <c r="C48" s="8" t="s">
        <v>115</v>
      </c>
    </row>
    <row r="49" spans="1:3" ht="30">
      <c r="A49" s="6"/>
      <c r="B49" s="6"/>
      <c r="C49" s="8" t="s">
        <v>116</v>
      </c>
    </row>
    <row r="50" spans="1:3">
      <c r="A50" s="14" t="s">
        <v>117</v>
      </c>
      <c r="B50" s="14"/>
      <c r="C50" s="14"/>
    </row>
    <row r="51" spans="1:3">
      <c r="A51" s="7" t="s">
        <v>21</v>
      </c>
      <c r="B51" s="7" t="s">
        <v>22</v>
      </c>
      <c r="C51" s="7" t="s">
        <v>23</v>
      </c>
    </row>
    <row r="52" spans="1:3" ht="45">
      <c r="A52" s="8" t="s">
        <v>118</v>
      </c>
      <c r="B52" s="8" t="s">
        <v>119</v>
      </c>
      <c r="C52" s="8" t="s">
        <v>120</v>
      </c>
    </row>
    <row r="53" spans="1:3" ht="60">
      <c r="A53" s="8" t="s">
        <v>121</v>
      </c>
      <c r="B53" s="8" t="s">
        <v>122</v>
      </c>
      <c r="C53" s="8" t="s">
        <v>123</v>
      </c>
    </row>
    <row r="54" spans="1:3" ht="90">
      <c r="A54" s="8" t="s">
        <v>124</v>
      </c>
      <c r="B54" s="8" t="s">
        <v>125</v>
      </c>
      <c r="C54" s="8" t="s">
        <v>126</v>
      </c>
    </row>
    <row r="55" spans="1:3" ht="45">
      <c r="A55" s="8" t="s">
        <v>127</v>
      </c>
      <c r="B55" s="8" t="s">
        <v>128</v>
      </c>
      <c r="C55" s="8" t="s">
        <v>129</v>
      </c>
    </row>
    <row r="56" spans="1:3" ht="75">
      <c r="A56" s="8" t="s">
        <v>130</v>
      </c>
      <c r="B56" s="8" t="s">
        <v>131</v>
      </c>
      <c r="C56" s="8" t="s">
        <v>132</v>
      </c>
    </row>
    <row r="57" spans="1:3" ht="45">
      <c r="A57" s="6"/>
      <c r="B57" s="8" t="s">
        <v>133</v>
      </c>
      <c r="C57" s="8" t="s">
        <v>134</v>
      </c>
    </row>
    <row r="58" spans="1:3" ht="30">
      <c r="A58" s="6"/>
      <c r="B58" s="6"/>
      <c r="C58" s="8" t="s">
        <v>135</v>
      </c>
    </row>
    <row r="59" spans="1:3" ht="30">
      <c r="A59" s="6"/>
      <c r="B59" s="6"/>
      <c r="C59" s="8" t="s">
        <v>136</v>
      </c>
    </row>
    <row r="60" spans="1:3" ht="30">
      <c r="A60" s="6"/>
      <c r="B60" s="6"/>
      <c r="C60" s="8" t="s">
        <v>137</v>
      </c>
    </row>
    <row r="61" spans="1:3" ht="30">
      <c r="A61" s="6"/>
      <c r="B61" s="6"/>
      <c r="C61" s="8" t="s">
        <v>48</v>
      </c>
    </row>
    <row r="62" spans="1:3">
      <c r="A62" s="14" t="s">
        <v>138</v>
      </c>
      <c r="B62" s="14"/>
      <c r="C62" s="14"/>
    </row>
    <row r="63" spans="1:3">
      <c r="A63" s="7" t="s">
        <v>21</v>
      </c>
      <c r="B63" s="7" t="s">
        <v>22</v>
      </c>
      <c r="C63" s="7" t="s">
        <v>23</v>
      </c>
    </row>
    <row r="64" spans="1:3" ht="60">
      <c r="A64" s="8" t="s">
        <v>139</v>
      </c>
      <c r="B64" s="8" t="s">
        <v>140</v>
      </c>
      <c r="C64" s="8" t="s">
        <v>141</v>
      </c>
    </row>
    <row r="65" spans="1:3" ht="45">
      <c r="A65" s="8" t="s">
        <v>142</v>
      </c>
      <c r="B65" s="8" t="s">
        <v>143</v>
      </c>
      <c r="C65" s="8" t="s">
        <v>144</v>
      </c>
    </row>
    <row r="66" spans="1:3" ht="30">
      <c r="A66" s="8" t="s">
        <v>145</v>
      </c>
      <c r="B66" s="8" t="s">
        <v>146</v>
      </c>
      <c r="C66" s="8" t="s">
        <v>147</v>
      </c>
    </row>
    <row r="67" spans="1:3" ht="30">
      <c r="A67" s="8" t="s">
        <v>148</v>
      </c>
      <c r="B67" s="8" t="s">
        <v>149</v>
      </c>
      <c r="C67" s="8" t="s">
        <v>150</v>
      </c>
    </row>
    <row r="68" spans="1:3" ht="45">
      <c r="A68" s="8" t="s">
        <v>151</v>
      </c>
      <c r="B68" s="8" t="s">
        <v>152</v>
      </c>
      <c r="C68" s="8" t="s">
        <v>153</v>
      </c>
    </row>
    <row r="69" spans="1:3" ht="60">
      <c r="A69" s="8" t="s">
        <v>154</v>
      </c>
      <c r="B69" s="8" t="s">
        <v>155</v>
      </c>
      <c r="C69" s="8" t="s">
        <v>48</v>
      </c>
    </row>
    <row r="70" spans="1:3" ht="45">
      <c r="A70" s="6"/>
      <c r="B70" s="8" t="s">
        <v>156</v>
      </c>
      <c r="C70" s="8" t="s">
        <v>157</v>
      </c>
    </row>
    <row r="71" spans="1:3" ht="45">
      <c r="A71" s="6"/>
      <c r="B71" s="8" t="s">
        <v>158</v>
      </c>
      <c r="C71" s="8" t="s">
        <v>159</v>
      </c>
    </row>
    <row r="72" spans="1:3" ht="45">
      <c r="A72" s="6"/>
      <c r="B72" s="8" t="s">
        <v>160</v>
      </c>
      <c r="C72" s="6"/>
    </row>
    <row r="73" spans="1:3">
      <c r="A73" s="14" t="s">
        <v>161</v>
      </c>
      <c r="B73" s="14"/>
      <c r="C73" s="14"/>
    </row>
    <row r="74" spans="1:3">
      <c r="A74" s="7" t="s">
        <v>21</v>
      </c>
      <c r="B74" s="7" t="s">
        <v>22</v>
      </c>
      <c r="C74" s="7" t="s">
        <v>23</v>
      </c>
    </row>
    <row r="75" spans="1:3" ht="30">
      <c r="A75" s="8" t="s">
        <v>162</v>
      </c>
      <c r="B75" s="8" t="s">
        <v>163</v>
      </c>
      <c r="C75" s="8" t="s">
        <v>90</v>
      </c>
    </row>
    <row r="76" spans="1:3" ht="30">
      <c r="A76" s="8" t="s">
        <v>164</v>
      </c>
      <c r="B76" s="8" t="s">
        <v>165</v>
      </c>
      <c r="C76" s="8" t="s">
        <v>166</v>
      </c>
    </row>
    <row r="77" spans="1:3">
      <c r="A77" s="8" t="s">
        <v>167</v>
      </c>
      <c r="B77" s="8" t="s">
        <v>168</v>
      </c>
      <c r="C77" s="8" t="s">
        <v>169</v>
      </c>
    </row>
    <row r="78" spans="1:3" ht="75">
      <c r="A78" s="8" t="s">
        <v>170</v>
      </c>
      <c r="B78" s="8" t="s">
        <v>171</v>
      </c>
      <c r="C78" s="8" t="s">
        <v>113</v>
      </c>
    </row>
    <row r="79" spans="1:3" ht="45">
      <c r="A79" s="6"/>
      <c r="B79" s="8" t="s">
        <v>172</v>
      </c>
      <c r="C79" s="8" t="s">
        <v>114</v>
      </c>
    </row>
    <row r="80" spans="1:3" ht="45">
      <c r="A80" s="6"/>
      <c r="B80" s="8" t="s">
        <v>173</v>
      </c>
      <c r="C80" s="8" t="s">
        <v>115</v>
      </c>
    </row>
    <row r="81" spans="1:3" ht="30">
      <c r="A81" s="6"/>
      <c r="B81" s="6"/>
      <c r="C81" s="8" t="s">
        <v>174</v>
      </c>
    </row>
    <row r="82" spans="1:3" ht="45">
      <c r="A82" s="6"/>
      <c r="B82" s="6"/>
      <c r="C82" s="8" t="s">
        <v>175</v>
      </c>
    </row>
    <row r="83" spans="1:3" ht="30">
      <c r="A83" s="6"/>
      <c r="B83" s="6"/>
      <c r="C83" s="8" t="s">
        <v>176</v>
      </c>
    </row>
    <row r="84" spans="1:3">
      <c r="A84" s="15" t="s">
        <v>177</v>
      </c>
      <c r="B84" s="16"/>
      <c r="C84" s="16"/>
    </row>
    <row r="85" spans="1:3">
      <c r="A85" s="16" t="s">
        <v>178</v>
      </c>
      <c r="B85" s="16"/>
      <c r="C85" s="16"/>
    </row>
    <row r="86" spans="1:3">
      <c r="A86" s="17" t="s">
        <v>179</v>
      </c>
      <c r="B86" s="17"/>
      <c r="C86" s="17"/>
    </row>
    <row r="87" spans="1:3">
      <c r="A87" s="17" t="s">
        <v>180</v>
      </c>
      <c r="B87" s="17"/>
      <c r="C87" s="17"/>
    </row>
    <row r="88" spans="1:3">
      <c r="A88" s="17" t="s">
        <v>181</v>
      </c>
      <c r="B88" s="17"/>
      <c r="C88" s="17"/>
    </row>
    <row r="89" spans="1:3">
      <c r="A89" s="17" t="s">
        <v>182</v>
      </c>
      <c r="B89" s="17"/>
      <c r="C89" s="17"/>
    </row>
    <row r="90" spans="1:3" ht="12.75" customHeight="1">
      <c r="A90" s="17" t="s">
        <v>183</v>
      </c>
      <c r="B90" s="17"/>
      <c r="C90" s="17"/>
    </row>
    <row r="91" spans="1:3" ht="15.75" customHeight="1">
      <c r="A91" s="17" t="s">
        <v>184</v>
      </c>
      <c r="B91" s="17"/>
      <c r="C91" s="17"/>
    </row>
    <row r="92" spans="1:3">
      <c r="A92" s="17" t="s">
        <v>185</v>
      </c>
      <c r="B92" s="17"/>
      <c r="C92" s="17"/>
    </row>
    <row r="93" spans="1:3">
      <c r="A93" s="18" t="s">
        <v>186</v>
      </c>
      <c r="B93" s="19"/>
      <c r="C93" s="20"/>
    </row>
    <row r="94" spans="1:3">
      <c r="A94" s="9"/>
      <c r="B94" s="9"/>
      <c r="C94" s="9"/>
    </row>
    <row r="95" spans="1:3">
      <c r="A95" s="9"/>
      <c r="B95" s="9"/>
      <c r="C95" s="9"/>
    </row>
    <row r="96" spans="1:3">
      <c r="A96" s="9"/>
      <c r="B96" s="9"/>
      <c r="C96" s="9"/>
    </row>
    <row r="97" spans="1:3">
      <c r="A97" s="9"/>
      <c r="B97" s="9"/>
      <c r="C97" s="9"/>
    </row>
    <row r="98" spans="1:3">
      <c r="A98" s="9"/>
      <c r="B98" s="9"/>
      <c r="C98" s="9"/>
    </row>
    <row r="99" spans="1:3">
      <c r="A99" s="9"/>
      <c r="B99" s="9"/>
      <c r="C99" s="9"/>
    </row>
    <row r="100" spans="1:3">
      <c r="A100" s="9"/>
      <c r="B100" s="9"/>
      <c r="C100" s="9"/>
    </row>
    <row r="101" spans="1:3">
      <c r="A101" s="9"/>
      <c r="B101" s="9"/>
      <c r="C101" s="9"/>
    </row>
    <row r="102" spans="1:3">
      <c r="A102" s="9"/>
      <c r="B102" s="9"/>
      <c r="C102" s="9"/>
    </row>
    <row r="103" spans="1:3">
      <c r="A103" s="9"/>
      <c r="B103" s="9"/>
      <c r="C103" s="9"/>
    </row>
    <row r="104" spans="1:3">
      <c r="A104" s="9"/>
      <c r="B104" s="9"/>
      <c r="C104" s="9"/>
    </row>
    <row r="105" spans="1:3">
      <c r="A105" s="9"/>
      <c r="B105" s="9"/>
      <c r="C105" s="9"/>
    </row>
    <row r="106" spans="1:3">
      <c r="A106" s="9"/>
      <c r="B106" s="9"/>
      <c r="C106" s="9"/>
    </row>
    <row r="107" spans="1:3">
      <c r="C107" s="1"/>
    </row>
    <row r="108" spans="1:3">
      <c r="C108" s="1"/>
    </row>
    <row r="109" spans="1:3">
      <c r="C109" s="1"/>
    </row>
    <row r="110" spans="1:3">
      <c r="C110" s="1"/>
    </row>
    <row r="111" spans="1:3">
      <c r="C111" s="1"/>
    </row>
    <row r="112" spans="1:3">
      <c r="C112" s="1"/>
    </row>
    <row r="113" s="1" customFormat="1"/>
    <row r="114" s="1" customFormat="1"/>
    <row r="115" s="1" customFormat="1"/>
    <row r="116" s="1" customFormat="1"/>
  </sheetData>
  <mergeCells count="17">
    <mergeCell ref="A92:C92"/>
    <mergeCell ref="A93:C93"/>
    <mergeCell ref="A87:C87"/>
    <mergeCell ref="A88:C88"/>
    <mergeCell ref="A89:C89"/>
    <mergeCell ref="A90:C90"/>
    <mergeCell ref="A91:C91"/>
    <mergeCell ref="A62:C62"/>
    <mergeCell ref="A73:C73"/>
    <mergeCell ref="A84:C84"/>
    <mergeCell ref="A85:C85"/>
    <mergeCell ref="A86:C86"/>
    <mergeCell ref="A1:C1"/>
    <mergeCell ref="A14:C14"/>
    <mergeCell ref="A22:C22"/>
    <mergeCell ref="A35:C35"/>
    <mergeCell ref="A50:C50"/>
  </mergeCells>
  <pageMargins left="0.7" right="0.7" top="0.75" bottom="0.75" header="0.3" footer="0.3"/>
  <pageSetup paperSize="9" orientation="portrait" horizontalDpi="1200" verticalDpi="12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 40.117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Жосан Дарья Андреевна</cp:lastModifiedBy>
  <dcterms:created xsi:type="dcterms:W3CDTF">2015-06-05T18:19:00Z</dcterms:created>
  <dcterms:modified xsi:type="dcterms:W3CDTF">2025-04-17T11:04:15Z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AE78DB13403B4C77A179BA35625EB341_13</vt:lpwstr>
  </property>
  <property fmtid="{D5CDD505-2E9C-101B-9397-08002B2CF9AE}" pid="3" name="KSOProductBuildVer">
    <vt:lpwstr>1049-12.2.0.20795</vt:lpwstr>
  </property>
</Properties>
</file>