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3256" windowHeight="12312"/>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3" i="4"/>
  <c r="G82"/>
</calcChain>
</file>

<file path=xl/sharedStrings.xml><?xml version="1.0" encoding="utf-8"?>
<sst xmlns="http://schemas.openxmlformats.org/spreadsheetml/2006/main" count="966" uniqueCount="390">
  <si>
    <t>шт</t>
  </si>
  <si>
    <t>Перчатки</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</si>
  <si>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</si>
  <si>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</si>
  <si>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</si>
  <si>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</si>
  <si>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</si>
  <si>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</si>
  <si>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</si>
  <si>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</si>
  <si>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</si>
  <si>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</si>
  <si>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</si>
  <si>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</si>
  <si>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</si>
  <si>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</si>
  <si>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</si>
  <si>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</si>
  <si>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</si>
  <si>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Стул</t>
  </si>
  <si>
    <t>ПРОЕКТ</t>
  </si>
  <si>
    <t>Рекомендации представителей индустрии (указывается конкретное оборудование)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</si>
  <si>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</si>
  <si>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</si>
  <si>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</si>
  <si>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</si>
  <si>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</si>
  <si>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</si>
  <si>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</si>
  <si>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</si>
  <si>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</si>
  <si>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</si>
  <si>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</si>
  <si>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</si>
  <si>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</si>
  <si>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</si>
  <si>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Площадь зоны: не менее 15 кв.м.</t>
  </si>
  <si>
    <t>МФУ</t>
  </si>
  <si>
    <t>Площадь зоны: не менее 12 кв.м.</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</si>
  <si>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</si>
  <si>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</si>
  <si>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2,5 кв.м.</t>
  </si>
  <si>
    <t xml:space="preserve">1. Зона для работ предусмотренных в Модулях обязательных к выполнению (инвариант)  (5 рабочих мест) </t>
  </si>
  <si>
    <t xml:space="preserve">1. Зона для работ предусмотренных в вариативном модуле № 2 (Б)   (5 рабочих мест) </t>
  </si>
  <si>
    <t xml:space="preserve">1. Зона для работ предусмотренных в вариативном модуле № 3 (В)   (5 рабочих мест) </t>
  </si>
  <si>
    <t xml:space="preserve">1. Зона для работ предусмотренных в вариативном модуле № 5 (Д)   (5 рабочих мест) </t>
  </si>
  <si>
    <t>Скотч двусторонний</t>
  </si>
  <si>
    <t>Ручка шариковая</t>
  </si>
  <si>
    <t>Скрепки канцелярские</t>
  </si>
  <si>
    <t>Файлы А4</t>
  </si>
  <si>
    <t>Маркер черный</t>
  </si>
  <si>
    <t xml:space="preserve">1. Зона для работ предусмотренных в вариативном модуле № 2 (Б)   (по количеству конкурсантов) </t>
  </si>
  <si>
    <t xml:space="preserve">1. Зона для работ предусмотренных в вариативном модуле № 3 (В)  (по количеству конкурсантов) </t>
  </si>
  <si>
    <t xml:space="preserve">1. Зона для работ предусмотренных в вариативном модуле № 5 (Д)  (по количеству конкурсантов) </t>
  </si>
  <si>
    <t>Субъект Российской Федерации:  Новгродская обл.</t>
  </si>
  <si>
    <r>
      <t xml:space="preserve">Базовая организация расположения конкурсной площадки: </t>
    </r>
    <r>
      <rPr>
        <sz val="11"/>
        <rFont val="Times New Roman"/>
        <family val="1"/>
        <charset val="204"/>
      </rPr>
      <t>Областное государственное бюджетное профессиональное образовательное учреждение «Новгородский агротехнический техникум»</t>
    </r>
  </si>
  <si>
    <r>
      <t xml:space="preserve">Адрес базовой организации: </t>
    </r>
    <r>
      <rPr>
        <sz val="11"/>
        <rFont val="Times New Roman"/>
        <family val="1"/>
        <charset val="204"/>
      </rPr>
      <t>173018, Новгородская обл., г.Великий Новгород, пр.Александра Корсунова, д.38</t>
    </r>
  </si>
  <si>
    <t>Количество экспертов (в том числе с главным экспертом):12</t>
  </si>
  <si>
    <t>Количество рабочих мест: 6</t>
  </si>
  <si>
    <t>Количество конкурсантов (команд): 50</t>
  </si>
  <si>
    <t>Главный эксперт: Ромащенко Сергей Викторович, +79284432596, sergvicrom@yandex.ru</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</si>
  <si>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b/>
        <sz val="26"/>
        <color rgb="FF00B0F0"/>
        <rFont val="Times New Roman"/>
        <family val="1"/>
        <charset val="204"/>
      </rPr>
      <t>ВЕТЕРИНАРИЯ</t>
    </r>
  </si>
  <si>
    <t>Площадь зоны: не менее 100 кв.м.</t>
  </si>
  <si>
    <t xml:space="preserve">Холодильник </t>
  </si>
  <si>
    <r>
      <t>Холодильник оборудован универсальной перенавешиваемой дверцей и регулируемыми по высоте ножками для установки устройства даже на неровной поверхност</t>
    </r>
    <r>
      <rPr>
        <sz val="10"/>
        <color theme="1"/>
        <rFont val="Calibri"/>
        <family val="2"/>
        <charset val="204"/>
        <scheme val="minor"/>
      </rPr>
      <t>и.</t>
    </r>
  </si>
  <si>
    <t>оборудование</t>
  </si>
  <si>
    <t>Термошейкер для планшетов</t>
  </si>
  <si>
    <t>Предназначен для перемешивания стандартных 96-луночных планшетов в режиме термостатирования при проведении иммуно-ферментативных реакций (ИФА), реакций «in situ», анализе белков и ферментов. Мультисистемный принцип, заложенный в конструкцию прибора, делает возможным использование термошейкера в качестве трех независимых приборов: инкубатора; планшетного шейкера; термошейкера. Термошейкер обеспечивает двусторонний нагрев планшеты, позволяющий достичь полного соответствия установленной и реальной температуры в лунках планшеты. Подогрев верхней крышки предотвращает конденсацию жидких образцов, что является несомненным преимуществом при проведении лабораторных исследований в микрообъемах.</t>
  </si>
  <si>
    <t>Загон для мелкого рогатого скота</t>
  </si>
  <si>
    <t>Деревянный</t>
  </si>
  <si>
    <t xml:space="preserve">Клетка для животных/птицы </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</si>
  <si>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</si>
  <si>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 Стол письменный</t>
  </si>
  <si>
    <t>Стол ученический на металлокаркасе Серая столешница с экраном зеленого цвета (ЛДСП)</t>
  </si>
  <si>
    <t>мебель</t>
  </si>
  <si>
    <t> Стул ученический</t>
  </si>
  <si>
    <t> Пластиковый на металлокаркасе, серый</t>
  </si>
  <si>
    <t> Изделие оснащено плавающей крышкой, с помощью которой его легко использовать. Крышка плотно прилегает, предотвращая распространение запаха.</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</si>
  <si>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</si>
  <si>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</si>
  <si>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</si>
  <si>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</si>
  <si>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Стул лабораторный</t>
  </si>
  <si>
    <t>Сиденье обтянуто искусственной кожей черного цвета;
Основа: хромированная крестовина с подставкой для ног</t>
  </si>
  <si>
    <t xml:space="preserve">Бумага А4 </t>
  </si>
  <si>
    <t>концелярия</t>
  </si>
  <si>
    <t>Степлер</t>
  </si>
  <si>
    <t>Скобы для степлера</t>
  </si>
  <si>
    <t>Папка тип «Крона»</t>
  </si>
  <si>
    <t>Папка-плашет с крышкой</t>
  </si>
  <si>
    <t>Стол</t>
  </si>
  <si>
    <t>Розетка 220В</t>
  </si>
  <si>
    <t>коммуникации</t>
  </si>
  <si>
    <t xml:space="preserve">шт  </t>
  </si>
  <si>
    <t>инвентарь</t>
  </si>
  <si>
    <t xml:space="preserve"> Компьютер</t>
  </si>
  <si>
    <t>Intel Core i7 4790S (3.2 - 4 ГГц, 4 ядра, 65 Вт) ✔16 ГБ RAM ✔2 Тб HDD + 8 Гб кэш (Гибридный HDD) ✔Встроенный DVD-RW ✔GeForce® GTX 750 ✔Windows ….</t>
  </si>
  <si>
    <t>Монитор</t>
  </si>
  <si>
    <t>экран: 1920x1080 (16:9), изогнутый
тип матрицы: *VA
частота обновления; отклик: 72 Гц; 4 мс
интерфейсы: вход VGA, вход HDMI
яркость; контрастность: 250 кд/м²; 3000:1
поддержка FreeSync/G-Sync: FreeSync
особенности: подсветка без мерцания (Flicker-Free)</t>
  </si>
  <si>
    <t>Клавиатура и мышь</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</si>
  <si>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</si>
  <si>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возможность быстрой печати</t>
  </si>
  <si>
    <t>Пластиковый на металлокаркасе, серый</t>
  </si>
  <si>
    <t>Изделие оснащено плавающей крышкой, с помощью которой его легко использовать. Крышка плотно прилегает, предотвращая распространение запаха.</t>
  </si>
  <si>
    <t xml:space="preserve">Складское помещение </t>
  </si>
  <si>
    <t>Огнетушитель углекислотный ОУ-1</t>
  </si>
  <si>
    <t>ОТ</t>
  </si>
  <si>
    <t>Даты проведения: 3.07-17.07.2023</t>
  </si>
  <si>
    <t>Площадь зоны: не менее 50 кв.м.</t>
  </si>
  <si>
    <t>Дозатор механический 8-канальный варьируемого объема, 50-300 мкл</t>
  </si>
  <si>
    <t xml:space="preserve">Количество каналов: 8. Диапазон дозирования: 50-300 мкл Дискретность: 5 мкл. </t>
  </si>
  <si>
    <t>шт.</t>
  </si>
  <si>
    <t>Одноканальный дозатор переменного объема 20-200 мкл</t>
  </si>
  <si>
    <t>Количество каналов: 1. Диапазон дозирования: 20-200 мкл Дискретность: 1 мкл</t>
  </si>
  <si>
    <t xml:space="preserve">Одноканальный дозатор переменного объема 100-1000 мкл   </t>
  </si>
  <si>
    <t>Одноканальный дозатор варьируемого  объема 1-канальный 1000-5000 мкл</t>
  </si>
  <si>
    <t>Количество каналов: 1. Диапазон дозирования: 1000-5000 мкл. Дискретность: 50 мкл</t>
  </si>
  <si>
    <t xml:space="preserve">Штатив-бокс для центрифужных пробирок </t>
  </si>
  <si>
    <t>Предназначен для хранения пробирок Эппендорфа  объемом 1,5 мл. Закрывается прозрачной крышкой. Подлежит автоклавированию при температуре +121°С.</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</si>
  <si>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</si>
  <si>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</si>
  <si>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 xml:space="preserve">Смеситель лабораторный  </t>
  </si>
  <si>
    <t>Смеситель предназначен для смешивания жидкостей в различных лабораториях. Миксер прост в эксплуатации и может работать как в непрерывном, так и в кратковременном режимах. Корпус миксера выполнен из металла с эмалевым лакокрасочным покрытием, ножки которого оснащены резиновыми противоскользящими наконечниками. Мотор асинхронного типа, что обеспечивает минимальный уровень шума. Управление смесителем максимально просто. На лицевой панели расположен переключатель режимов работы смесителя.</t>
  </si>
  <si>
    <t>Лоток почкообразный эмалированный 260 мм</t>
  </si>
  <si>
    <t>Эмалированные медицинские лотки почкообразной формы применяются в различных медицинских учреждениях.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</si>
  <si>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Стерилизатор воздушный</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</si>
  <si>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Стерилизатор используется для дезинфекции и сушки медицинских изделий. Область применения: лечебно-профилактические учреждения, эпидемиологические лаборатории, аптеки, научно-исследовательские и медицинские учреждения, салоны красоты, парикмахерские, маникюрные кабинеты, ветеринарные клиники.</t>
  </si>
  <si>
    <t>Анализатор прямого подсчёта соматических клеток и бактериальной обсеменённости в молоке</t>
  </si>
  <si>
    <t>Основан на методе флуоресцентной микроскопии</t>
  </si>
  <si>
    <t>Микроволновая печь</t>
  </si>
  <si>
    <t xml:space="preserve">Устройство для контроля чистоты молока  </t>
  </si>
  <si>
    <t>Предназначен для определения степени чистоты молока на приемных молочных пунктах, молочнотоварных фермах, маслодельных и сыродельных заводах.</t>
  </si>
  <si>
    <t>Анализатор качества молока c дополнительным насосом</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</si>
  <si>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 Измеряемые параметры: Массовая доля жира, %;
Массовая доля СОМО, %;
Массовая доля белка, %;
Массовая доля воды, %;
Плотность, кг/м³;
Массовая доля лактозы, %;
Температура пробы, оС;
Активная кислотность рН</t>
  </si>
  <si>
    <t>Термостат для  инкубации тестов на антибиотики</t>
  </si>
  <si>
    <t>Преднозначен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</si>
  <si>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t>Термометр лабораторный</t>
  </si>
  <si>
    <t>Инструменты</t>
  </si>
  <si>
    <t>Пинцет хирургический 250 мм</t>
  </si>
  <si>
    <t>Применяется для фиксации легкоранимых нежных тканей и снятия швов.</t>
  </si>
  <si>
    <t>Иглодержатель общехирургический 230 мм</t>
  </si>
  <si>
    <t>Инструмент применяется как при проведении полостных операций, так и при наложении поверхностных швов на коже. 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Конструкция изделия выполнена с учетом эргономики человеческой кисти и позволяет совершать манипуляции быстро и без усилий. Приспособление изготовлено из специальной хирургической стали, которая легко очищается и не требует соблюдения специфических условий при проведении стерилизации инструментария.</t>
  </si>
  <si>
    <t>Зажим с кремальерой для операционного белья (цапки), 146 мм</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</si>
  <si>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</si>
  <si>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Гемостатический зажим</t>
  </si>
  <si>
    <t>Инструмент хирургический кровоостанавливающий прямой с атравматической нарезкой. 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При смыкании один зуб входит в промежуток между двумя зубцами, обеспечивая прочную фиксацию</t>
  </si>
  <si>
    <t>Ножницы остроконечные 140мм</t>
  </si>
  <si>
    <t>Хирургические остроконечные ножницы — медицинский инструмент, используемый для рассечения мягких тканей при хирургических вмешательствах. Могут использоваться для разрезания шовного и перевязочного материалов.Ножницы идеально подойдут для использования в офисе и дома. Острозаточенные лезвия выполнены из высококачественной нержавеющей хирургической стали.</t>
  </si>
  <si>
    <t>Ножницы прямые тупоконечные 170 мм</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</si>
  <si>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</si>
  <si>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 xml:space="preserve">Контейнер для биологических отходов </t>
  </si>
  <si>
    <t>Контейнер пластиковый, прозрачный, термостойкий</t>
  </si>
  <si>
    <t>Эксикатор лабораторный с крышкой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</si>
  <si>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</si>
  <si>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</si>
  <si>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Материал — антимагнитная нержавеющая сталь. Поверхность зеркально отполирована</t>
  </si>
  <si>
    <t>Тампонница низкая 70*35</t>
  </si>
  <si>
    <t>Бюкс стеклянный низкий с притертой крышкой</t>
  </si>
  <si>
    <t>Кухонный таймер механический</t>
  </si>
  <si>
    <t>Отмеряет заданный интервал времени с момента запуска время обратного отсчёта.</t>
  </si>
  <si>
    <t xml:space="preserve">Бесконтактный термометр - Пирометр </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</si>
  <si>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</si>
  <si>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 xml:space="preserve">Фонендоскоп с часами </t>
  </si>
  <si>
    <t>Диафрагма снабжена прозрачной пластиковой мембраной. Диафрагма, часы и пластиковые насадки крепятся к головке с помощью резьбы. Плоская сторона стержневого клапана указывает на рабочую сторону головки. Две звукопроводящих трубки из латекса с усиленными стенками, отсекающими посторонние шумы. Бинауральные хромированные металлические трубки с наружной пружиной. Цвета трубок: черный, синий</t>
  </si>
  <si>
    <t>Стол ветеринарный со столешницей по Виноградову и регулировкой по высоте от 70 см до 100 см</t>
  </si>
  <si>
    <t>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Столешница по Виноградову позволяет фиксировать животное в удобном положении от 0 до 80 градусов, а также является незаменимой для проведения сложных операций. Данный стол может использоваться для животных весом до 100 кг. Не шатается даже под неспокойным пациентом. Данный стол может использоваться в ветеринарных клиниках и стационарах.</t>
  </si>
  <si>
    <t>Ботинки 
неопрен/винил (носок и подошва)
идеальны для повседневной защиты лап и при заживлении ран
на липучке
цвет: чёрный
Таблица размеров от производителя, приведенная на упаковках:
S – породы собак типа йоркширский терьер, карликовый пудель (одна липучка)
М - породы собак типа вест хайленд уайт терьер, джек рассел терьер, (одна липучка)
L - породы собак типа бордер колли, бигль (ДВЕ липучки)
XL- породы собак типа лабрадор, голден ретривер (ДВЕ липучки)
XXL - породы собак типа ротвеллер, бернский зенненхунд (ДВЕ липучки)</t>
  </si>
  <si>
    <t>Ботинки для собак - защита от пыли и грязи</t>
  </si>
  <si>
    <t>по 1 уп (2ботинка) каждого размера приведенного в описании</t>
  </si>
  <si>
    <t>Маска индивидуальная</t>
  </si>
  <si>
    <t>СИЗ</t>
  </si>
  <si>
    <t>Планшет иммуноферментный 96 лунок стриповый , со съемными стрипами, 300 мкл.</t>
  </si>
  <si>
    <t>Формат съемный, 12 стрипов по 8 лунок, количество лунок 96 штук, диаметр лунки 6 мм, глубина лунки 11 мм, материал полистерол</t>
  </si>
  <si>
    <t>Стрипы микролуночные (320 шт/упак, 12-луночных стрипов) - 300 мкл</t>
  </si>
  <si>
    <t>Стандартные микролуночные стрипы. 12-луночные, чистые, разборные. Применение-в клинико-диагностических лабораториях, любые биохимические и иммуноферментные исследования. Предназначен для использования реагентных наборов. Химическая стабильность- устойчивость к сильным кислотам и щелочам. Многократного использования-невозможно. Материал- Осветлённый полистирол</t>
  </si>
  <si>
    <t>Титер-трубки для ИФА анализов 1,2 мл</t>
  </si>
  <si>
    <t>Предназначены для работы с небольшим объемом образцов. Изготовлены из прозрачного полипропилена, который плохо связывает белки.</t>
  </si>
  <si>
    <t>Пробирка микроцентрифужная (Эппендорфа) 1,5 мл</t>
  </si>
  <si>
    <t>Имеют плоскую крышку, которая легко открывается одной рукой без риска контаминации. Тонкие стенки пробирок имеют хорошие оптические характеристики, позволяющие сократить время циклов амплификации и улучшить качество продуктов благодаря высокой и быстрой теплопроводности</t>
  </si>
  <si>
    <t>Наконечники для дозаторов в соответствии с маркой и объемом в контейнере (штатив с откидной крышкой)</t>
  </si>
  <si>
    <t xml:space="preserve">Изготовлены из полипропилена высокого качества. Выдерживают автоклавирование при 121°С в течение 15 минут. </t>
  </si>
  <si>
    <t>Ванночка резервуар 100 мл ПС белая стерильная</t>
  </si>
  <si>
    <t>Материал — полистирол; цвет-белый</t>
  </si>
  <si>
    <t>Лакмусовая бумага (pH тест) 100 полосок</t>
  </si>
  <si>
    <r>
      <t xml:space="preserve">Тест полоски для измерения </t>
    </r>
    <r>
      <rPr>
        <sz val="11"/>
        <color rgb="FF000000"/>
        <rFont val="Times New Roman"/>
        <family val="1"/>
        <charset val="204"/>
      </rPr>
      <t>pH</t>
    </r>
    <r>
      <rPr>
        <sz val="11"/>
        <color theme="1"/>
        <rFont val="Times New Roman"/>
        <family val="1"/>
        <charset val="204"/>
      </rPr>
      <t xml:space="preserve"> уровня кислотности жидкости</t>
    </r>
    <r>
      <rPr>
        <sz val="11"/>
        <color rgb="FF2B2B2B"/>
        <rFont val="Arial"/>
        <family val="2"/>
        <charset val="204"/>
      </rPr>
      <t> </t>
    </r>
  </si>
  <si>
    <t>уп.</t>
  </si>
  <si>
    <t>Набор для лабораторной диагностики животных и сельскохозяйственных птиц методом иммуноферментного анализа</t>
  </si>
  <si>
    <t>Имитация: положительный и отрицательный контроли; моноклональные антитела к белку возбудителей, Конъюгат – 50-х концентрат; неспецифические химические компоненты</t>
  </si>
  <si>
    <t xml:space="preserve">Пленка для микропланшетов (ИФА, ПЦР, культуральных) </t>
  </si>
  <si>
    <t>Прозрачная, влагонепроницаемая.  Плёнка с высокой прозрачностью для заклеивания планшетов.</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</si>
  <si>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</si>
  <si>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</si>
  <si>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</si>
  <si>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</si>
  <si>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Вата медицинская гигроскопическая хирургическая хлопковая н/ст 250 гр.</t>
  </si>
  <si>
    <t>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Обеспечивает максимальный впитывающий и очищающий эффект. Подходит для любых типов кожи и не имеет противопоказаний.</t>
  </si>
  <si>
    <t>Стеклограф</t>
  </si>
  <si>
    <t>Цвет черный, основа для чернил спиртовая, форма наконечника каллиграфическая</t>
  </si>
  <si>
    <t>Дезинфицирующее средство  Демос, 1л</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</si>
  <si>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</si>
  <si>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л.</t>
  </si>
  <si>
    <t xml:space="preserve">Мыло жидкое антибактериальное 5 л, </t>
  </si>
  <si>
    <t xml:space="preserve">Рекомендуется для ежедневного применения, очищает и смягчает кожу, обладает антибактериальным эффектом </t>
  </si>
  <si>
    <t>Полотенце бумажное бытовые спайка 2шт 2-х слойные 22*23</t>
  </si>
  <si>
    <t xml:space="preserve">Материал: целлюлоза    Количество слоев: 2 слоя     </t>
  </si>
  <si>
    <t>кг.</t>
  </si>
  <si>
    <t>Цилиндр мерный 1-50-2 с нос. стекл. осн. ГОСТ 1770-74</t>
  </si>
  <si>
    <t>Разработан для дозирования нелетучих жидкостей.Исполнение 1, класс точности 2. Нанесенная шкала, совершенно устойчива к любым воздействиям.</t>
  </si>
  <si>
    <t xml:space="preserve">Пробирка химическая </t>
  </si>
  <si>
    <t>16х150 мм или аналог</t>
  </si>
  <si>
    <t>Склянка для реактивов с притертой пробкой</t>
  </si>
  <si>
    <t>Капельница Шустера 50мл</t>
  </si>
  <si>
    <t>Светлое стекло</t>
  </si>
  <si>
    <t xml:space="preserve">Капельница Страшейна 2-50 </t>
  </si>
  <si>
    <t>Цилиндр мерный стеклянный</t>
  </si>
  <si>
    <t>Обьем 100 мл</t>
  </si>
  <si>
    <t>Обьем 500 мл</t>
  </si>
  <si>
    <t>Пипетка для переноса жидкости (Пастера)</t>
  </si>
  <si>
    <t>Нестерильная, от 1 мл</t>
  </si>
  <si>
    <t xml:space="preserve"> Промывалка </t>
  </si>
  <si>
    <t>Раствор аурина</t>
  </si>
  <si>
    <t>Свежеприготовленный, спиртовой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</si>
  <si>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</si>
  <si>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</si>
  <si>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</si>
  <si>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</si>
  <si>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Тест полоски на титруемую кислотность и рH молока</t>
  </si>
  <si>
    <t>Предназначены для молока</t>
  </si>
  <si>
    <t>Одноразовый стакан 500 мл</t>
  </si>
  <si>
    <t>Прозрачный пластиковый одноразовый стакан для холодных напитков</t>
  </si>
  <si>
    <t>Одноразовый стакан 200 мл</t>
  </si>
  <si>
    <t>Ложки одноразовые</t>
  </si>
  <si>
    <t>Ложки одноразовые изготовлены из прочного, прозрачного пищевого пластика</t>
  </si>
  <si>
    <t>Салфетки (полотенце) из нетканного материалла</t>
  </si>
  <si>
    <t>Молоко</t>
  </si>
  <si>
    <t>Емкость из темного стекла до 250 мл</t>
  </si>
  <si>
    <t>аптечный пузырек</t>
  </si>
  <si>
    <t>Комплект для проведения анализов на анализаторе прямого подсчета соматических клеток и бактериальной обсемененности молока</t>
  </si>
  <si>
    <t xml:space="preserve">Набор расходных материалов для анализатора соматических клеток </t>
  </si>
  <si>
    <t>Стаканчики с закручивающимися крышками, 50 мл (для анализатора прямого подсчёта соматических клеток)</t>
  </si>
  <si>
    <t>идет в комплекте с анализатором молока</t>
  </si>
  <si>
    <t>Лимонная кислота</t>
  </si>
  <si>
    <t>Антибиотики группы пенициллина, левомецитина, тетрациклина</t>
  </si>
  <si>
    <t>в порошке/диски</t>
  </si>
  <si>
    <t>фл.</t>
  </si>
  <si>
    <t>Натрий двууглекислый</t>
  </si>
  <si>
    <t>Стеклянные палочки Длина 220 мм, Диаметр 5 мм</t>
  </si>
  <si>
    <t xml:space="preserve">Разработана для перемешивания невязких растворов. </t>
  </si>
  <si>
    <t>Бинт эластичный компрессионный высокой степени компрессии "В"</t>
  </si>
  <si>
    <t>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Возможность многократного использования (стирка при не более 950С, низкотемпературная стерилизация). Антиаллергенность достигается за счет использования хлопковых нитей.</t>
  </si>
  <si>
    <t xml:space="preserve">Бензилпенициллин натриевая соль </t>
  </si>
  <si>
    <t>Антибиотик группы пенициллинов, разрушающийся пенициллиназой</t>
  </si>
  <si>
    <t>Системы для вливания инфузионных растворов</t>
  </si>
  <si>
    <t>Система инфузионная стерильная для однократного применения с иглами предназначена для внутривенного введения инфузионных растворов, а также для вливания жидких препаратов и растворов в кровь организма человека или животного из полимерных контейнеров.</t>
  </si>
  <si>
    <t>Шприц 20 мл 3-х компонентный с иглой, стерильный</t>
  </si>
  <si>
    <t>Одноразовые для инъекций. С иглой. Поршень с ограничителем хода. В индивидуальной упаковке.</t>
  </si>
  <si>
    <t>Зонд-тампоны с транспортной средой (транспортные системы)</t>
  </si>
  <si>
    <t>Зонд для отбора, транспортировки и хранения биологических проб, в комплекте с пустой пробиркой. Пластик / вискоза.</t>
  </si>
  <si>
    <t>Дегтевая повязка для копыт 45мм 25м</t>
  </si>
  <si>
    <t>Предназначена для бинтования и наложения защитных повязок.</t>
  </si>
  <si>
    <r>
      <t> </t>
    </r>
    <r>
      <rPr>
        <sz val="11"/>
        <color rgb="FF000000"/>
        <rFont val="Times New Roman"/>
        <family val="1"/>
        <charset val="204"/>
      </rPr>
      <t>Скальпели хирургические одноразовые стерильные</t>
    </r>
  </si>
  <si>
    <t>Лезвие из углеродистой стали с пластиковой ручкой. Твердость стали по Виккерсу 700±20 HV. Ручка изготовлена из полистирола. Длина шкалы ручки 6 см с ценой деления 1 мм. Каждый скальпель поставляется в упаковке из материала медицинского назначения, стерилизованной с помощью гамма-излучения.</t>
  </si>
  <si>
    <t>Пластиковая бутылка 0.5 л</t>
  </si>
  <si>
    <t xml:space="preserve">Бутылка с крышкой на 0.5 л для проб молока на усмотрение организаторов </t>
  </si>
  <si>
    <t xml:space="preserve">Накладка с абсцессом </t>
  </si>
  <si>
    <t>накладка имитационная "Кожа КРС с абсцессом" (габариты: 150х100х26 мм). Накладка жестко фиксируется на модели конечности КРС; для установки и съема накладки не требуется использование инструментов. Накладка имитационная «Кожа КРС с абсцессом» предназначенный для выполнения практической работы по лечению абсцесса мягких тканей конечности КРС. Накладка устанавливается в специальный ложемент на модели конечности КРС в тренажере. Исполнение накладки «Кожа КРС с абсцессом»: бесшовное; многослойная структура накладки отображает особенности строения кожи КРС, слои представлены в разном цветовом и фактурном исполнении; наличие армирования для дополнительной прочности и отсутствия разрывов при наложении швов; наличие имитации волосяного покрова.</t>
  </si>
  <si>
    <t xml:space="preserve">Имитация кожного покрова (сменное исполнение) </t>
  </si>
  <si>
    <t>Накладка брюшной стенки для тренажера "Кошка"</t>
  </si>
  <si>
    <t xml:space="preserve">Имитация кишки (сменное исполнение) </t>
  </si>
  <si>
    <t xml:space="preserve">Имитация кишечника кошки </t>
  </si>
  <si>
    <t>Бинт марлевый стерильный медицинский 5 мх10 см</t>
  </si>
  <si>
    <t>Для фиксации повязки на повреждённой области, для перевязки ран, а также в некоторых бытовых целях. Является совершенным средством для применения в хирургии, ожоговой медицине. </t>
  </si>
  <si>
    <t>Салфетки марлевые медицинские стерильные по гост 16х14 см</t>
  </si>
  <si>
    <t>Стерильные марлевые салфетки - это расходные перевязочные средства, применяемые при осушении ран, наложении повязок, во время операций и перевязочных процедур, в целях дренирования и остановки кровотечения.</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</si>
  <si>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</si>
  <si>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Ручки</t>
  </si>
  <si>
    <t>Карандаши</t>
  </si>
  <si>
    <t>Бумага</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</si>
  <si>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b/>
        <i/>
        <sz val="36"/>
        <color rgb="FFFF0000"/>
        <rFont val="Times New Roman"/>
        <family val="1"/>
        <charset val="204"/>
      </rPr>
      <t>ВЕТЕРИНАРИЯ</t>
    </r>
  </si>
  <si>
    <t xml:space="preserve">Халат  белый медицинский </t>
  </si>
  <si>
    <t>с длинным рукавом</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</si>
  <si>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</si>
  <si>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</si>
  <si>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</si>
  <si>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</si>
  <si>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инструмент</t>
  </si>
  <si>
    <t xml:space="preserve">Часы наручные </t>
  </si>
  <si>
    <t>с секундной стрелкой</t>
  </si>
  <si>
    <t>Перкуссионный молоточек</t>
  </si>
  <si>
    <t>Для определения границ внутренних органов</t>
  </si>
  <si>
    <t>Плессиметр</t>
  </si>
  <si>
    <t>металлический, сталь нержавеющая</t>
  </si>
  <si>
    <t>Фонарик</t>
  </si>
  <si>
    <t>световой поток: 1000 лм., встроенный аккумулятор, источник света: светодиоды</t>
  </si>
  <si>
    <t xml:space="preserve">Бахилы </t>
  </si>
  <si>
    <t>полиэтилен</t>
  </si>
  <si>
    <t>расходные материалы</t>
  </si>
  <si>
    <t xml:space="preserve"> латексные стерильные</t>
  </si>
  <si>
    <t>Бесконтактный термометр</t>
  </si>
  <si>
    <t xml:space="preserve">Цифровой термометр бесконтактные инфракрасные ветеринарный </t>
  </si>
  <si>
    <t>Костюм защитный одноразовый</t>
  </si>
  <si>
    <t>Каспер Защитный комбинезон плотность 40 г/м2 размер 3XL/180-188 621653 изготовлен из материала Спанбонд. У него отличные показатели износоустойчивости.
Комбинезон с капюшоном закрывает</t>
  </si>
  <si>
    <t>Возможное использование хирургического инструментария</t>
  </si>
  <si>
    <t>Иглодержатель</t>
  </si>
  <si>
    <t>объект исследования</t>
  </si>
  <si>
    <t xml:space="preserve">Колба коническая </t>
  </si>
  <si>
    <t>Объем 500-1000 мл</t>
  </si>
  <si>
    <t>Шприц 5 мл 3-х компонентный с иглой, стерильный</t>
  </si>
  <si>
    <t>Физиологический раствор 0.9%</t>
  </si>
  <si>
    <t>емкость обьемом 500 мл</t>
  </si>
  <si>
    <t>Фурацилин 20 мг 10 шт</t>
  </si>
  <si>
    <t>таблетки для приготовления раствора для местного и наружного применения</t>
  </si>
  <si>
    <t>Хлоргексидина биглюконат 0,05% флакон-капельница раствор 100 мл</t>
  </si>
  <si>
    <t>Послеоперационный уход за больными в отделениях ЛОР и стоматологии Гнойные раны, инфицированные ожоги, бактериальные и грибковые заболевания кожи и слизистых оболочек в стоматологии (полоскания и орошения – гингивит, стоматит, афты, парадонтит, альвеолит);</t>
  </si>
  <si>
    <t>Ватные диски для снятия макияжа</t>
  </si>
  <si>
    <t>упаковка  120 шт.</t>
  </si>
  <si>
    <t>Иглы хирургические разных размеров</t>
  </si>
  <si>
    <t>Металлические, колющие и режущие, разных размеров для с\х и домашних животных</t>
  </si>
  <si>
    <t>Кюретажная ложка</t>
  </si>
  <si>
    <t>Ложка кюретажная (или кюретка стоматологическая) используется в хирургической стоматологии для извлечения остатков корней зуба и формирования лунок (углублений) в костной ткани челюсти необходимой формы и размера.</t>
  </si>
  <si>
    <t>Отоскоп ветеринарный</t>
  </si>
  <si>
    <t>Устройство оснащено рукояткой из металла, лампой 2,5В, реостатом, позволяющим регулировать уровень освещения, замком «Клик». В наличии имеется комплект ушных воронок разного диаметра, подлежащих многократному применению. Лупа характеризуется двухкратным увеличением.</t>
  </si>
  <si>
    <t>Шовный материал Викрил разного размера с иглой и без</t>
  </si>
  <si>
    <t>Шовный материал ВИКРИЛ является синтетическим рассасывающимся стерильным шовным материалом, изготовленным из сополимера, который на 90% состоит из гликолида и на 10% из L-лактида. Эмпирическая формула сополимера – (С2H2O2)m(C3H4O2)n. ВИКРИЛ покрыт смесью, состоящей из равных частей сополимера гликолида и лактида (Полиглактин 370) и стеарата кальция. </t>
  </si>
  <si>
    <t xml:space="preserve">Электричество: 2 точки  подключения к сети  по (220 Вольт и 380 Вольт)	</t>
  </si>
  <si>
    <t>Подведение/ отведение ГХВС (при необходимости) :  требуется</t>
  </si>
  <si>
    <t> Мусорная корзина</t>
  </si>
  <si>
    <t xml:space="preserve">Стол лабораторный </t>
  </si>
  <si>
    <t>Шкаф лабораторный</t>
  </si>
  <si>
    <t>Шкаф для хранения лабораторной посуды ШДХЛП-107
Ширина 800 Глубина 450 Высота 1950
Материал: ЛДСП. Толщина: ЛДСП 16 мм. Цвет: Белый,Серый;</t>
  </si>
  <si>
    <t>Калькулятор</t>
  </si>
  <si>
    <t>Количество листов 500 шт., Плотность 80 г/м², Класс бумаги C, Тип бумаги форматная, Вид бумаги 
офисная, Назначение 
для лазерного принтера, для матричного принтера, для пишущих машинок, для струйного принтера</t>
  </si>
  <si>
    <t>Длина намотки 10м, ширина 48мм. Цвет белый</t>
  </si>
  <si>
    <t>Шариковая ручка с синими чернилами. Толщина линии - 0,35 мм. Диаметр пишущего узла - 0.7 мм. Корпус ручки - прозрачный пластик.</t>
  </si>
  <si>
    <t>до 12 листов, с антистеплером, черный</t>
  </si>
  <si>
    <t>Материал металл</t>
  </si>
  <si>
    <t xml:space="preserve">
Скрепки Attache изготовлены из металла, никелированные. Имеют закругленную форму, что позволяет надежно скреплять документы. Размер одной скрепки - 22 мм, 100 штук в картонной упаковке</t>
  </si>
  <si>
    <t xml:space="preserve">Файлы А4 100 шт (мультифора) вкладыш с перфорацией, прозрачные, гладкие, 35 мкм, </t>
  </si>
  <si>
    <t>Папка-регистратор Steel&amp;Style А4, пластик 80мм, синий</t>
  </si>
  <si>
    <t>Маркер перманентный, черный, пулевидный, 3мм,</t>
  </si>
  <si>
    <t>Папка-планшет с зажимом и крышкой A5, ПВХ, черный</t>
  </si>
  <si>
    <t>Тип - Карманный калькулятор
Вид калькулятора - Простой
Функции калькулятора, Расчет процентов, Общее суммирование (GT)</t>
  </si>
  <si>
    <t>Освещение: Допустимо верхнее искусственное освещение ( не менее ___ люкс)</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</si>
  <si>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</si>
  <si>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</si>
  <si>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___ м2 на всю зону</t>
  </si>
  <si>
    <t>Стеллаж</t>
  </si>
  <si>
    <t>металлический</t>
  </si>
  <si>
    <t xml:space="preserve">Огнетушитель углекислотный компактного ОУ-1 класса предназначен для тушения легковоспламеняющихся жидкостей и газов, твердых нетлеющих материалов, электрооборудования до 1кВ. </t>
  </si>
  <si>
    <t>Бриффинг зона (по количеству экспертов)</t>
  </si>
  <si>
    <t>Площадь зоны: не менее 14 кв.м.</t>
  </si>
  <si>
    <t>Площадь зоны: не менее ____ кв.м.</t>
  </si>
  <si>
    <t xml:space="preserve">Освещение: Допустимо верхнее искусственное освещение ( не менее ___ люкс) </t>
  </si>
  <si>
    <t xml:space="preserve">Электричество:  3 точки подключения к сети  по (220 Вольт и 380 Вольт)	</t>
  </si>
  <si>
    <r>
      <t>Подведение/ отведение ГХВС (при необходимости):</t>
    </r>
    <r>
      <rPr>
        <sz val="11"/>
        <rFont val="Times New Roman"/>
        <family val="1"/>
      </rPr>
      <t xml:space="preserve">  требуется</t>
    </r>
  </si>
  <si>
    <r>
      <t xml:space="preserve">Подведение сжатого воздуха (при необходимости): </t>
    </r>
    <r>
      <rPr>
        <sz val="11"/>
        <rFont val="Times New Roman"/>
        <family val="1"/>
      </rPr>
      <t>не требуется</t>
    </r>
  </si>
  <si>
    <t>Каналы 1. Объем 100-1000 мкл Объем при тестировании 1000 мкл / 100 мкл. Воспроизводимость 0.60 % / 2.50 %. Точность 0.20 % / 0.80 %</t>
  </si>
  <si>
    <t>Одноканальный дозатор варьируемого  объема 1-канальный 10-100 мкл</t>
  </si>
  <si>
    <t>Количество каналов: 1. Диапазон дозирования: 10-100 мкл. Дискретность: 10 мкл</t>
  </si>
  <si>
    <t xml:space="preserve">Сельскохозяйственная птица </t>
  </si>
  <si>
    <t xml:space="preserve">Собака  </t>
  </si>
  <si>
    <t>вес около 15 кг</t>
  </si>
  <si>
    <t>мясной или яичной породы</t>
  </si>
  <si>
    <t>мясной породы</t>
  </si>
  <si>
    <t>Кролики</t>
  </si>
  <si>
    <t>двухслойная</t>
  </si>
  <si>
    <t>Тренажер "Отработка практических навыков ветеринарной хирургии"</t>
  </si>
  <si>
    <t>Тренажер представляет собой имитацию тела кошки, расположенную на подмакетнике. Тренажер имеет настольное исполнение. Имитация тела кошки имеет визуальное сходство с представителем семейства кошачьих – кошка домашняя. Тело кошки имеет покрытие, имитирующее шерсть животного, передние лапы снабжены трубками, имитирующими вены, для возможности установки катетера. Лапы имитации тела кошки при механическом воздействии сгибаются и имеют возможность принятия зафиксированного положения при отсутствии данного воздействия. Исполнение тренажера предоставляет возможность для выполнения следующих операций: рассечение тканей «тела животного»; наложение хирургических швов; выполнение хирургических операций с учетом топографии внутренних органов животного. В корпусе имитации тела кошки имеется вырез для обеспечения брюшного и бокового доступа.</t>
  </si>
  <si>
    <t>Предназначен для получения практических навыков по обрезке копытного рога и лечению абсцесса мягких тканей конечности крупного рогатого скота (КРС). Тренажер представляет собой жесткую металлическую конструкцию, на которой расположен станок для фиксации симулятора конечности КРС. Станок для фиксации конечности КРС представляет собой часть фиксационного станка. Модель конечности КРС представляет собой часть конечности, имеющую визуальное сходство с реальной конечностью КРС. Тренажер предоставляет возможность для выполнения следующих практических работ: обрезка копытного рога КРС; лечение абсцесса мягких тканей конечности КРС.</t>
  </si>
  <si>
    <t>Тренажер «Отработка навыков ортопедической обработки копытец КРС»</t>
  </si>
  <si>
    <t>пищевая лимонная кислота</t>
  </si>
  <si>
    <t xml:space="preserve">Чайный пакетик </t>
  </si>
  <si>
    <t>самая мелкая фракция</t>
  </si>
  <si>
    <r>
      <t>Технический эксперт:</t>
    </r>
    <r>
      <rPr>
        <b/>
        <sz val="11"/>
        <rFont val="Times New Roman"/>
        <family val="1"/>
        <charset val="204"/>
      </rPr>
      <t xml:space="preserve"> Попова Лариса Николаевна  +7 911 614-77-32</t>
    </r>
  </si>
  <si>
    <t>Универсальная розетка на защелках обеспечивает подключение по схеме «2 полюса + земля»</t>
  </si>
  <si>
    <t>олезный объем
20 л
Диаметр поворотного стола
25.5 см
Внутреннее покрытие
эмалированный металл
Тип управления
механический</t>
  </si>
  <si>
    <t>Стеклянный ртутный термометр  предназначены для измерения температуры в лабораториях, в промышленности и в сельском хозяйстве. Термометры с вложенной шкалой из стекла молочного цвета. В верхней части термометра имеется шарик диаметром 6 мм.</t>
  </si>
  <si>
    <t xml:space="preserve">Спирт этиловый, </t>
  </si>
  <si>
    <t>ректификационный с массовой долей 96%</t>
  </si>
  <si>
    <t>цельное, фермерское</t>
  </si>
  <si>
    <t>Длина 
30 см
Ширина 
20 см
Материал 
спанлейс</t>
  </si>
  <si>
    <t>пищевая сода в пачке</t>
  </si>
  <si>
    <t>шариковые, синие</t>
  </si>
  <si>
    <t>графитный с ластиком</t>
  </si>
  <si>
    <t>Формат листов
А4
Марка бумаги
С
Количество листов в пачке
500</t>
  </si>
  <si>
    <t xml:space="preserve">Порошковый огнетушитель «ОП-4» предназначен для защиты помещений производственного и хозяйственного назначения. </t>
  </si>
  <si>
    <t>Маска нестерильная медицинская - 2 шт, Перчатки медицинские нестерильные - 2 пары, Устройство для проведения искусственного дыхания "Рот - Устройство - Рот" - 1 шт, Жгут кровоостанавливающий - 1 шт, Бинт марлевый медицинский, не менее 5м х 10см - 4 шт, Бинт марлевый медицинский, не менее 7м х 14см - 3 шт, Салфетки марлевые медицинские стерильные 16м х 14см - 2 уп, Лейкопластырь рулонный, не менее 2см х 500см - 1 шт, Ножницы - 1 шт, Инструкция по оказанию первой помощи с применением аптечки - 1 шт, Футляр - 1 шт.</t>
  </si>
  <si>
    <t xml:space="preserve">Стабильная вешалка из стали с порошковым покрытием для верхней одежды. 
Спецификация:
8 эргономичных подвесных кронштейнов.
Рост: 175 см
Диаметр вертикальной трубы: 4 см.
Диаметр трубки руки: 2 см
Диаметр основания: 29 см
</t>
  </si>
  <si>
    <t>Представляет собой удобный, легкий, компактный контейнер с ажурными стенками, Емкость изготовлена из пластика, Размеры корзины — 28,4 × 27,4 см, объем — 11 л.</t>
  </si>
  <si>
    <t>стандартная с евроразьемом</t>
  </si>
</sst>
</file>

<file path=xl/styles.xml><?xml version="1.0" encoding="utf-8"?>
<styleSheet xmlns="http://schemas.openxmlformats.org/spreadsheetml/2006/main">
  <fonts count="37">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Calibri"/>
      <family val="2"/>
      <charset val="204"/>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font>
    <font>
      <sz val="10"/>
      <name val="Times New Roman"/>
      <family val="1"/>
    </font>
    <font>
      <u/>
      <sz val="11"/>
      <color theme="10"/>
      <name val="Calibri"/>
      <family val="2"/>
      <scheme val="minor"/>
    </font>
    <font>
      <sz val="10"/>
      <color rgb="FF000000"/>
      <name val="Times New Roman"/>
      <family val="1"/>
    </font>
    <font>
      <sz val="10"/>
      <color theme="1"/>
      <name val="Times New Roman"/>
      <family val="1"/>
    </font>
    <font>
      <sz val="10"/>
      <color indexed="8"/>
      <name val="Times New Roman"/>
      <family val="1"/>
      <charset val="204"/>
    </font>
    <font>
      <sz val="10"/>
      <color rgb="FF000000"/>
      <name val="Times New Roman"/>
      <family val="1"/>
      <charset val="204"/>
    </font>
    <font>
      <b/>
      <sz val="12"/>
      <color theme="1"/>
      <name val="Times New Roman"/>
      <family val="1"/>
      <charset val="204"/>
    </font>
    <font>
      <b/>
      <sz val="11"/>
      <color theme="1"/>
      <name val="Times New Roman"/>
      <family val="1"/>
      <charset val="204"/>
    </font>
    <font>
      <b/>
      <sz val="26"/>
      <color rgb="FF00B0F0"/>
      <name val="Times New Roman"/>
      <family val="1"/>
      <charset val="204"/>
    </font>
    <font>
      <sz val="10"/>
      <color theme="1"/>
      <name val="Calibri"/>
      <family val="2"/>
      <charset val="204"/>
      <scheme val="minor"/>
    </font>
    <font>
      <sz val="11"/>
      <color rgb="FF000000"/>
      <name val="Times New Roman"/>
      <family val="1"/>
      <charset val="204"/>
    </font>
    <font>
      <sz val="11"/>
      <color indexed="8"/>
      <name val="Times New Roman"/>
      <family val="1"/>
      <charset val="204"/>
    </font>
    <font>
      <b/>
      <sz val="10"/>
      <color indexed="8"/>
      <name val="Times New Roman"/>
      <family val="1"/>
      <charset val="204"/>
    </font>
    <font>
      <b/>
      <sz val="10"/>
      <name val="Times New Roman"/>
      <family val="1"/>
      <charset val="204"/>
    </font>
    <font>
      <sz val="11"/>
      <color rgb="FF2B2B2B"/>
      <name val="Arial"/>
      <family val="2"/>
      <charset val="204"/>
    </font>
    <font>
      <b/>
      <i/>
      <sz val="36"/>
      <color rgb="FFFF0000"/>
      <name val="Times New Roman"/>
      <family val="1"/>
      <charset val="204"/>
    </font>
    <font>
      <sz val="11"/>
      <color rgb="FF474747"/>
      <name val="Times New Roman"/>
      <family val="1"/>
      <charset val="204"/>
    </font>
    <font>
      <sz val="12"/>
      <name val="Times New Roman"/>
      <family val="1"/>
      <charset val="204"/>
    </font>
    <font>
      <b/>
      <sz val="16"/>
      <color theme="1"/>
      <name val="Times New Roman"/>
      <family val="1"/>
      <charset val="204"/>
    </font>
    <font>
      <sz val="11"/>
      <name val="Times New Roman"/>
      <family val="1"/>
    </font>
    <font>
      <b/>
      <sz val="11"/>
      <color indexed="8"/>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s>
  <cellStyleXfs count="3">
    <xf numFmtId="0" fontId="0" fillId="0" borderId="0"/>
    <xf numFmtId="0" fontId="1" fillId="0" borderId="0"/>
    <xf numFmtId="0" fontId="17" fillId="0" borderId="0" applyNumberFormat="0" applyFill="0" applyBorder="0" applyAlignment="0" applyProtection="0"/>
  </cellStyleXfs>
  <cellXfs count="220">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1" xfId="1" applyFont="1" applyBorder="1" applyAlignment="1">
      <alignment horizontal="center" vertical="center" wrapText="1"/>
    </xf>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12" fillId="0" borderId="24" xfId="0" applyFont="1" applyBorder="1" applyAlignment="1">
      <alignment vertical="top" wrapText="1"/>
    </xf>
    <xf numFmtId="0" fontId="13" fillId="0" borderId="1" xfId="1" applyFont="1" applyBorder="1" applyAlignment="1">
      <alignment horizontal="center" vertical="center"/>
    </xf>
    <xf numFmtId="0" fontId="15" fillId="0" borderId="24" xfId="0" applyFont="1" applyBorder="1" applyAlignment="1">
      <alignment horizontal="left" vertical="top" wrapText="1"/>
    </xf>
    <xf numFmtId="0" fontId="13" fillId="0" borderId="1" xfId="1" applyFont="1" applyBorder="1" applyAlignment="1">
      <alignment horizontal="center" vertical="center" wrapText="1"/>
    </xf>
    <xf numFmtId="0" fontId="13" fillId="0" borderId="25" xfId="1" applyFont="1" applyBorder="1" applyAlignment="1">
      <alignment horizontal="center" vertical="center" wrapText="1"/>
    </xf>
    <xf numFmtId="0" fontId="2" fillId="0" borderId="5" xfId="1" applyFont="1" applyBorder="1"/>
    <xf numFmtId="0" fontId="2" fillId="0" borderId="15"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4" xfId="1" applyFont="1" applyBorder="1" applyAlignment="1">
      <alignment horizontal="center" vertical="center"/>
    </xf>
    <xf numFmtId="0" fontId="16" fillId="0" borderId="24" xfId="0" applyFont="1" applyBorder="1" applyAlignment="1">
      <alignment horizontal="left" vertical="top" wrapText="1"/>
    </xf>
    <xf numFmtId="0" fontId="18" fillId="8" borderId="24" xfId="0" applyFont="1" applyFill="1" applyBorder="1" applyAlignment="1">
      <alignment horizontal="left" vertical="top" wrapText="1"/>
    </xf>
    <xf numFmtId="0" fontId="18" fillId="0" borderId="24" xfId="0" applyFont="1" applyBorder="1" applyAlignment="1">
      <alignment vertical="center"/>
    </xf>
    <xf numFmtId="0" fontId="13" fillId="0" borderId="2" xfId="1" applyFont="1" applyBorder="1" applyAlignment="1">
      <alignment horizontal="center" vertical="center"/>
    </xf>
    <xf numFmtId="0" fontId="12" fillId="0" borderId="27" xfId="0" applyFont="1" applyBorder="1" applyAlignment="1">
      <alignment vertical="top" wrapText="1"/>
    </xf>
    <xf numFmtId="0" fontId="20" fillId="0" borderId="24" xfId="0" applyFont="1" applyBorder="1" applyAlignment="1">
      <alignment horizontal="left" vertical="top" wrapText="1"/>
    </xf>
    <xf numFmtId="0" fontId="12" fillId="0" borderId="24" xfId="0" applyFont="1" applyBorder="1" applyAlignment="1">
      <alignment horizontal="left" vertical="top" wrapText="1"/>
    </xf>
    <xf numFmtId="0" fontId="13" fillId="0" borderId="1" xfId="1" applyFont="1" applyBorder="1"/>
    <xf numFmtId="0" fontId="13" fillId="0" borderId="18" xfId="1" applyFont="1" applyBorder="1" applyAlignment="1">
      <alignment horizontal="center" vertical="center"/>
    </xf>
    <xf numFmtId="0" fontId="13" fillId="0" borderId="26" xfId="1" applyFont="1" applyBorder="1" applyAlignment="1">
      <alignment horizontal="center" vertical="center"/>
    </xf>
    <xf numFmtId="0" fontId="13" fillId="0" borderId="28"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9" xfId="1" applyFont="1" applyBorder="1" applyAlignment="1">
      <alignment horizontal="center" vertical="center" wrapText="1"/>
    </xf>
    <xf numFmtId="0" fontId="11" fillId="0" borderId="1" xfId="1" applyFont="1" applyBorder="1" applyAlignment="1">
      <alignment horizontal="left"/>
    </xf>
    <xf numFmtId="0" fontId="19" fillId="0" borderId="24" xfId="0" applyFont="1" applyBorder="1" applyAlignment="1">
      <alignment horizontal="left" vertical="top" wrapText="1"/>
    </xf>
    <xf numFmtId="0" fontId="10" fillId="0" borderId="0" xfId="1" applyFont="1"/>
    <xf numFmtId="0" fontId="1" fillId="0" borderId="0" xfId="1"/>
    <xf numFmtId="0" fontId="1" fillId="0" borderId="0" xfId="1"/>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1" fillId="0" borderId="24" xfId="1" applyBorder="1"/>
    <xf numFmtId="0" fontId="2" fillId="0" borderId="25" xfId="1" applyFont="1" applyBorder="1" applyAlignment="1">
      <alignment horizontal="left" vertical="center" wrapText="1"/>
    </xf>
    <xf numFmtId="0" fontId="13" fillId="0" borderId="24" xfId="0" applyFont="1" applyBorder="1" applyAlignment="1">
      <alignment vertical="center" wrapText="1"/>
    </xf>
    <xf numFmtId="0" fontId="13" fillId="0" borderId="24" xfId="0" applyFont="1" applyBorder="1" applyAlignment="1">
      <alignment horizontal="center" vertical="center"/>
    </xf>
    <xf numFmtId="0" fontId="26" fillId="0" borderId="24" xfId="0" applyFont="1" applyBorder="1" applyAlignment="1">
      <alignment horizontal="center" vertical="center"/>
    </xf>
    <xf numFmtId="0" fontId="13" fillId="0" borderId="24" xfId="0" applyFont="1" applyBorder="1"/>
    <xf numFmtId="0" fontId="2" fillId="0" borderId="24" xfId="0" applyFont="1" applyFill="1" applyBorder="1" applyAlignment="1">
      <alignment horizontal="left" vertical="center" wrapText="1"/>
    </xf>
    <xf numFmtId="0" fontId="27" fillId="0" borderId="24" xfId="0" applyFont="1" applyBorder="1" applyAlignment="1">
      <alignment horizontal="left" vertical="center" wrapText="1"/>
    </xf>
    <xf numFmtId="0" fontId="2" fillId="0" borderId="24" xfId="0" applyFont="1" applyFill="1" applyBorder="1" applyAlignment="1">
      <alignment horizontal="justify" vertical="top" wrapText="1"/>
    </xf>
    <xf numFmtId="0" fontId="2" fillId="0" borderId="24" xfId="0" applyFont="1" applyFill="1" applyBorder="1" applyAlignment="1">
      <alignment vertical="center" wrapText="1"/>
    </xf>
    <xf numFmtId="0" fontId="26" fillId="0" borderId="24" xfId="0" applyFont="1" applyBorder="1" applyAlignment="1">
      <alignment vertical="center"/>
    </xf>
    <xf numFmtId="0" fontId="26" fillId="0" borderId="1"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15" xfId="0" applyFont="1" applyBorder="1" applyAlignment="1">
      <alignment horizontal="left" vertical="center" wrapText="1"/>
    </xf>
    <xf numFmtId="0" fontId="26" fillId="0" borderId="6" xfId="0" applyFont="1" applyBorder="1" applyAlignment="1">
      <alignment horizontal="center" vertical="center"/>
    </xf>
    <xf numFmtId="0" fontId="26" fillId="0" borderId="6" xfId="0" applyFont="1" applyBorder="1" applyAlignment="1">
      <alignment horizontal="center" vertical="center" wrapText="1"/>
    </xf>
    <xf numFmtId="0" fontId="13" fillId="0" borderId="1" xfId="0" applyFont="1" applyBorder="1"/>
    <xf numFmtId="0" fontId="13" fillId="0" borderId="1" xfId="0" applyFont="1" applyBorder="1" applyAlignment="1">
      <alignmen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2" fillId="0" borderId="24" xfId="0" applyFont="1" applyFill="1" applyBorder="1" applyAlignment="1">
      <alignment horizontal="justify" vertical="center" wrapText="1"/>
    </xf>
    <xf numFmtId="0" fontId="26" fillId="0" borderId="1" xfId="0" applyFont="1" applyBorder="1" applyAlignment="1">
      <alignment horizontal="center" vertical="center"/>
    </xf>
    <xf numFmtId="0" fontId="2" fillId="0" borderId="27" xfId="0" applyFont="1" applyFill="1" applyBorder="1" applyAlignment="1">
      <alignment horizontal="justify" vertical="center" wrapText="1"/>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4" xfId="0" applyFont="1" applyFill="1" applyBorder="1" applyAlignment="1">
      <alignment vertical="top" wrapText="1"/>
    </xf>
    <xf numFmtId="0" fontId="12" fillId="0" borderId="24" xfId="0" applyFont="1" applyFill="1" applyBorder="1" applyAlignment="1">
      <alignment horizontal="left" vertical="center" wrapText="1"/>
    </xf>
    <xf numFmtId="0" fontId="26" fillId="0" borderId="24" xfId="0" applyFont="1" applyBorder="1" applyAlignment="1">
      <alignment horizontal="center" vertical="center" wrapText="1"/>
    </xf>
    <xf numFmtId="0" fontId="12" fillId="0" borderId="24" xfId="0" applyFont="1" applyFill="1" applyBorder="1" applyAlignment="1">
      <alignment horizontal="center" vertical="center" wrapText="1"/>
    </xf>
    <xf numFmtId="0" fontId="28" fillId="0" borderId="24" xfId="0" applyFont="1" applyBorder="1" applyAlignment="1">
      <alignment horizontal="center" vertical="center" wrapText="1"/>
    </xf>
    <xf numFmtId="0" fontId="29" fillId="0" borderId="2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12" fillId="0" borderId="24" xfId="0" applyFont="1" applyFill="1" applyBorder="1" applyAlignment="1">
      <alignment vertical="center" wrapText="1"/>
    </xf>
    <xf numFmtId="0" fontId="12" fillId="0" borderId="24" xfId="0" applyFont="1" applyFill="1" applyBorder="1" applyAlignment="1">
      <alignment horizontal="left" vertical="top" wrapText="1"/>
    </xf>
    <xf numFmtId="0" fontId="28" fillId="0" borderId="24" xfId="0" applyFont="1" applyFill="1" applyBorder="1" applyAlignment="1">
      <alignment horizontal="center" vertical="center" wrapText="1"/>
    </xf>
    <xf numFmtId="0" fontId="12" fillId="0" borderId="24" xfId="0" applyFont="1" applyFill="1" applyBorder="1" applyAlignment="1">
      <alignment vertical="top" wrapText="1"/>
    </xf>
    <xf numFmtId="0" fontId="14" fillId="0" borderId="24" xfId="0" applyFont="1" applyBorder="1" applyAlignment="1">
      <alignment vertical="center"/>
    </xf>
    <xf numFmtId="0" fontId="14" fillId="0" borderId="24" xfId="0" applyFont="1" applyBorder="1" applyAlignment="1">
      <alignment wrapText="1"/>
    </xf>
    <xf numFmtId="0" fontId="12" fillId="0" borderId="24" xfId="0" applyFont="1" applyFill="1" applyBorder="1" applyAlignment="1">
      <alignment horizontal="justify" vertical="top" wrapText="1"/>
    </xf>
    <xf numFmtId="0" fontId="13" fillId="0" borderId="2" xfId="0" applyFont="1" applyBorder="1" applyAlignment="1">
      <alignment horizontal="center" vertical="center"/>
    </xf>
    <xf numFmtId="0" fontId="13" fillId="0" borderId="24" xfId="0" applyFont="1" applyBorder="1" applyAlignment="1">
      <alignment horizontal="center" vertical="center" wrapText="1"/>
    </xf>
    <xf numFmtId="0" fontId="27" fillId="0" borderId="24" xfId="0" applyFont="1" applyFill="1" applyBorder="1" applyAlignment="1">
      <alignment horizontal="center" vertical="center" wrapText="1"/>
    </xf>
    <xf numFmtId="0" fontId="2" fillId="0" borderId="24" xfId="0" applyFont="1" applyFill="1" applyBorder="1" applyAlignment="1">
      <alignment wrapText="1"/>
    </xf>
    <xf numFmtId="0" fontId="13" fillId="0" borderId="24" xfId="0" applyFont="1" applyBorder="1" applyAlignment="1">
      <alignment horizontal="center"/>
    </xf>
    <xf numFmtId="0" fontId="2" fillId="0" borderId="24" xfId="0" applyFont="1" applyFill="1" applyBorder="1" applyAlignment="1">
      <alignment horizontal="center" wrapText="1"/>
    </xf>
    <xf numFmtId="0" fontId="27" fillId="0" borderId="24" xfId="0" applyFont="1" applyFill="1" applyBorder="1" applyAlignment="1">
      <alignment horizontal="center" wrapText="1"/>
    </xf>
    <xf numFmtId="0" fontId="2" fillId="0" borderId="0" xfId="0" applyFont="1" applyAlignment="1">
      <alignment wrapText="1"/>
    </xf>
    <xf numFmtId="0" fontId="21" fillId="0" borderId="0" xfId="0" applyFont="1" applyAlignment="1">
      <alignment wrapText="1"/>
    </xf>
    <xf numFmtId="0" fontId="2" fillId="0" borderId="0" xfId="0" applyFont="1" applyAlignment="1">
      <alignment vertical="center" wrapText="1"/>
    </xf>
    <xf numFmtId="0" fontId="26" fillId="0" borderId="24" xfId="0" applyFont="1" applyBorder="1"/>
    <xf numFmtId="0" fontId="26" fillId="0" borderId="24" xfId="0" applyFont="1" applyBorder="1" applyAlignment="1">
      <alignment wrapText="1"/>
    </xf>
    <xf numFmtId="0" fontId="0" fillId="0" borderId="0" xfId="0" applyFont="1" applyAlignment="1"/>
    <xf numFmtId="0" fontId="1" fillId="0" borderId="0" xfId="1"/>
    <xf numFmtId="0" fontId="1" fillId="0" borderId="24" xfId="1" applyBorder="1" applyAlignment="1">
      <alignment horizontal="center" vertical="top"/>
    </xf>
    <xf numFmtId="0" fontId="12" fillId="0" borderId="27" xfId="0" applyFont="1" applyFill="1" applyBorder="1" applyAlignment="1">
      <alignment vertical="center" wrapText="1"/>
    </xf>
    <xf numFmtId="0" fontId="12" fillId="0" borderId="27" xfId="0" applyFont="1" applyFill="1" applyBorder="1" applyAlignment="1">
      <alignment vertical="top" wrapText="1"/>
    </xf>
    <xf numFmtId="0" fontId="13" fillId="0" borderId="27" xfId="0" applyFont="1" applyBorder="1" applyAlignment="1">
      <alignment horizontal="center" vertical="center"/>
    </xf>
    <xf numFmtId="0" fontId="12" fillId="0" borderId="27"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13" fillId="0" borderId="27" xfId="0" applyFont="1" applyBorder="1"/>
    <xf numFmtId="0" fontId="2" fillId="0" borderId="24" xfId="1" applyFont="1" applyBorder="1" applyAlignment="1">
      <alignment horizontal="center" vertical="center" wrapText="1"/>
    </xf>
    <xf numFmtId="0" fontId="2" fillId="0" borderId="24" xfId="1" applyFont="1" applyBorder="1"/>
    <xf numFmtId="0" fontId="1" fillId="0" borderId="24" xfId="1" applyBorder="1" applyAlignment="1">
      <alignment horizontal="center"/>
    </xf>
    <xf numFmtId="0" fontId="32" fillId="0" borderId="0" xfId="0" applyFont="1" applyAlignment="1">
      <alignment vertical="top" wrapText="1"/>
    </xf>
    <xf numFmtId="0" fontId="14" fillId="0" borderId="0" xfId="0" applyFont="1"/>
    <xf numFmtId="0" fontId="33" fillId="0" borderId="24" xfId="0" applyFont="1" applyFill="1" applyBorder="1" applyAlignment="1">
      <alignment horizontal="center" vertical="center" wrapText="1"/>
    </xf>
    <xf numFmtId="0" fontId="33" fillId="0" borderId="24" xfId="0" applyFont="1" applyBorder="1" applyAlignment="1">
      <alignment horizontal="center" vertical="center"/>
    </xf>
    <xf numFmtId="0" fontId="33" fillId="0" borderId="24" xfId="0" applyFont="1" applyFill="1" applyBorder="1" applyAlignment="1">
      <alignment horizontal="left" vertical="center" wrapText="1"/>
    </xf>
    <xf numFmtId="0" fontId="33" fillId="0" borderId="24" xfId="1" applyFont="1" applyBorder="1"/>
    <xf numFmtId="0" fontId="33" fillId="0" borderId="24" xfId="1" applyFont="1" applyBorder="1" applyAlignment="1">
      <alignment horizontal="center"/>
    </xf>
    <xf numFmtId="0" fontId="33" fillId="0" borderId="24" xfId="0" applyFont="1" applyBorder="1" applyAlignment="1">
      <alignment wrapText="1"/>
    </xf>
    <xf numFmtId="0" fontId="33" fillId="0" borderId="24" xfId="0" applyFont="1" applyBorder="1"/>
    <xf numFmtId="0" fontId="2" fillId="0" borderId="24" xfId="0" applyNumberFormat="1" applyFont="1" applyFill="1" applyBorder="1" applyAlignment="1">
      <alignment horizontal="left" vertical="center" wrapText="1"/>
    </xf>
    <xf numFmtId="0" fontId="1" fillId="0" borderId="24" xfId="1" applyBorder="1" applyAlignment="1">
      <alignment horizontal="center" vertical="center"/>
    </xf>
    <xf numFmtId="0" fontId="26" fillId="0" borderId="1" xfId="0" applyFont="1" applyBorder="1" applyAlignment="1">
      <alignment vertical="center" wrapText="1"/>
    </xf>
    <xf numFmtId="0" fontId="13" fillId="0" borderId="1" xfId="0" applyFont="1" applyBorder="1" applyAlignment="1">
      <alignment vertical="center"/>
    </xf>
    <xf numFmtId="0" fontId="11" fillId="0" borderId="0" xfId="0" applyFont="1"/>
    <xf numFmtId="0" fontId="13" fillId="0" borderId="1" xfId="0" applyFont="1" applyBorder="1" applyAlignment="1">
      <alignment horizontal="left" vertical="center" wrapText="1"/>
    </xf>
    <xf numFmtId="0" fontId="13" fillId="0" borderId="6" xfId="0" applyFont="1" applyBorder="1" applyAlignment="1">
      <alignment horizontal="center" vertical="center" wrapText="1"/>
    </xf>
    <xf numFmtId="0" fontId="13" fillId="0" borderId="2" xfId="0" applyFont="1" applyBorder="1" applyAlignment="1">
      <alignment horizontal="left" vertical="center"/>
    </xf>
    <xf numFmtId="0" fontId="10" fillId="0" borderId="0" xfId="0" applyFont="1" applyAlignment="1"/>
    <xf numFmtId="0" fontId="13" fillId="0" borderId="1" xfId="0" applyFont="1" applyBorder="1" applyAlignment="1">
      <alignment horizontal="left" vertical="center"/>
    </xf>
    <xf numFmtId="0" fontId="36" fillId="0" borderId="24" xfId="0" applyFont="1" applyFill="1" applyBorder="1" applyAlignment="1">
      <alignment horizontal="center" vertical="center" wrapText="1"/>
    </xf>
    <xf numFmtId="0" fontId="13" fillId="0" borderId="24" xfId="0" applyFont="1" applyBorder="1" applyAlignment="1">
      <alignment vertical="center"/>
    </xf>
    <xf numFmtId="0" fontId="2" fillId="0" borderId="2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1" xfId="1" applyFont="1" applyBorder="1" applyAlignment="1">
      <alignment horizontal="left" vertical="center"/>
    </xf>
    <xf numFmtId="0" fontId="2" fillId="0" borderId="5" xfId="1" applyFont="1" applyBorder="1" applyAlignment="1">
      <alignment vertical="center"/>
    </xf>
    <xf numFmtId="0" fontId="2" fillId="0" borderId="19" xfId="1" applyFont="1" applyBorder="1" applyAlignment="1">
      <alignment vertical="center"/>
    </xf>
    <xf numFmtId="0" fontId="12" fillId="0" borderId="24" xfId="0" applyFont="1" applyBorder="1" applyAlignment="1">
      <alignment horizontal="center" vertical="center" wrapText="1"/>
    </xf>
    <xf numFmtId="0" fontId="2" fillId="0" borderId="27" xfId="0" applyFont="1" applyFill="1" applyBorder="1" applyAlignment="1">
      <alignment vertical="center" wrapText="1"/>
    </xf>
    <xf numFmtId="0" fontId="1" fillId="0" borderId="24" xfId="1" applyBorder="1" applyAlignment="1">
      <alignment horizontal="left" vertical="center"/>
    </xf>
    <xf numFmtId="0" fontId="23" fillId="0" borderId="11" xfId="0" applyFont="1" applyBorder="1" applyAlignment="1">
      <alignment horizontal="left" vertical="top" wrapText="1"/>
    </xf>
    <xf numFmtId="0" fontId="23" fillId="0" borderId="0" xfId="0" applyFont="1" applyBorder="1" applyAlignment="1">
      <alignment horizontal="left" vertical="top" wrapText="1"/>
    </xf>
    <xf numFmtId="0" fontId="23" fillId="0" borderId="10" xfId="0"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22" fillId="0" borderId="11" xfId="0" applyFont="1" applyBorder="1" applyAlignment="1">
      <alignment horizontal="left" vertical="top" wrapText="1"/>
    </xf>
    <xf numFmtId="0" fontId="22" fillId="0" borderId="0" xfId="0" applyFont="1" applyBorder="1" applyAlignment="1">
      <alignment horizontal="left" vertical="top" wrapText="1"/>
    </xf>
    <xf numFmtId="0" fontId="22"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0" xfId="0" applyFont="1" applyBorder="1" applyAlignment="1">
      <alignment horizontal="left" vertical="top"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6" fillId="0" borderId="20" xfId="0" applyFont="1" applyBorder="1" applyAlignment="1">
      <alignment horizontal="left" vertical="top" wrapText="1"/>
    </xf>
    <xf numFmtId="0" fontId="6" fillId="0" borderId="16" xfId="0" applyFont="1" applyBorder="1" applyAlignment="1">
      <alignment horizontal="left" vertical="top" wrapText="1"/>
    </xf>
    <xf numFmtId="0" fontId="6" fillId="0" borderId="21" xfId="0" applyFont="1" applyBorder="1" applyAlignment="1">
      <alignment horizontal="left"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Fill="1" applyBorder="1" applyAlignment="1">
      <alignment horizontal="left" vertical="top" wrapText="1"/>
    </xf>
    <xf numFmtId="0" fontId="3" fillId="0" borderId="0" xfId="1" applyFont="1" applyFill="1"/>
    <xf numFmtId="0" fontId="3" fillId="0" borderId="10" xfId="1" applyFont="1" applyFill="1" applyBorder="1"/>
    <xf numFmtId="0" fontId="23" fillId="0" borderId="17" xfId="0" applyFont="1" applyBorder="1" applyAlignment="1">
      <alignment horizontal="left" vertical="top" wrapText="1"/>
    </xf>
    <xf numFmtId="0" fontId="23" fillId="0" borderId="17" xfId="0" applyFont="1" applyBorder="1" applyAlignment="1">
      <alignment horizontal="center" vertical="top" wrapText="1"/>
    </xf>
    <xf numFmtId="0" fontId="6" fillId="0" borderId="17" xfId="0" applyFont="1" applyBorder="1" applyAlignment="1">
      <alignment horizontal="left" vertical="top" wrapText="1"/>
    </xf>
    <xf numFmtId="0" fontId="3" fillId="0" borderId="17" xfId="0" applyFont="1" applyBorder="1"/>
    <xf numFmtId="0" fontId="2" fillId="0" borderId="11" xfId="1" applyFont="1" applyBorder="1" applyAlignment="1">
      <alignment horizontal="left" vertical="center" wrapText="1"/>
    </xf>
    <xf numFmtId="0" fontId="3" fillId="0" borderId="0" xfId="1" applyFont="1" applyAlignment="1">
      <alignment vertical="center"/>
    </xf>
    <xf numFmtId="0" fontId="3" fillId="0" borderId="10" xfId="1" applyFont="1" applyBorder="1" applyAlignment="1">
      <alignment vertical="center"/>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applyAlignment="1">
      <alignment vertical="center"/>
    </xf>
    <xf numFmtId="0" fontId="6" fillId="0" borderId="14" xfId="1" applyFont="1" applyBorder="1" applyAlignment="1">
      <alignment horizontal="left" vertical="center" wrapText="1"/>
    </xf>
    <xf numFmtId="0" fontId="3" fillId="0" borderId="13" xfId="1" applyFont="1" applyBorder="1" applyAlignment="1">
      <alignment vertical="center"/>
    </xf>
    <xf numFmtId="0" fontId="3" fillId="0" borderId="12" xfId="1" applyFont="1" applyBorder="1" applyAlignment="1">
      <alignment vertical="center"/>
    </xf>
    <xf numFmtId="0" fontId="2" fillId="0" borderId="9" xfId="1" applyFont="1" applyBorder="1" applyAlignment="1">
      <alignment horizontal="left" vertical="center" wrapText="1"/>
    </xf>
    <xf numFmtId="0" fontId="3" fillId="0" borderId="8" xfId="1" applyFont="1" applyBorder="1" applyAlignment="1">
      <alignment vertical="center"/>
    </xf>
    <xf numFmtId="0" fontId="3" fillId="0" borderId="7" xfId="1" applyFont="1" applyBorder="1" applyAlignment="1">
      <alignment vertical="center"/>
    </xf>
    <xf numFmtId="0" fontId="8" fillId="2" borderId="4" xfId="1" applyFont="1" applyFill="1" applyBorder="1" applyAlignment="1">
      <alignment horizontal="center" vertical="center"/>
    </xf>
    <xf numFmtId="0" fontId="9" fillId="0" borderId="3" xfId="1" applyFont="1" applyBorder="1"/>
    <xf numFmtId="0" fontId="34" fillId="2" borderId="4" xfId="0" applyFont="1" applyFill="1" applyBorder="1" applyAlignment="1">
      <alignment horizontal="center" vertical="center"/>
    </xf>
    <xf numFmtId="0" fontId="9" fillId="0" borderId="3" xfId="0" applyFont="1" applyBorder="1"/>
    <xf numFmtId="0" fontId="6" fillId="0" borderId="14" xfId="0" applyFont="1" applyBorder="1" applyAlignment="1">
      <alignment horizontal="left" vertical="top" wrapText="1"/>
    </xf>
    <xf numFmtId="0" fontId="3" fillId="0" borderId="13" xfId="0" applyFont="1" applyBorder="1"/>
    <xf numFmtId="0" fontId="3" fillId="0" borderId="12" xfId="0" applyFont="1" applyBorder="1"/>
    <xf numFmtId="0" fontId="2" fillId="0" borderId="11" xfId="0" applyFont="1" applyBorder="1" applyAlignment="1">
      <alignment horizontal="left" vertical="top" wrapText="1"/>
    </xf>
    <xf numFmtId="0" fontId="1" fillId="0" borderId="0" xfId="0" applyFont="1" applyAlignment="1"/>
    <xf numFmtId="0" fontId="3" fillId="0" borderId="10" xfId="0" applyFont="1" applyBorder="1"/>
    <xf numFmtId="0" fontId="2" fillId="0" borderId="9" xfId="0" applyFont="1" applyBorder="1" applyAlignment="1">
      <alignment horizontal="left" vertical="top" wrapText="1"/>
    </xf>
    <xf numFmtId="0" fontId="3" fillId="0" borderId="8" xfId="0" applyFont="1" applyBorder="1"/>
    <xf numFmtId="0" fontId="3" fillId="0" borderId="7" xfId="0"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13" fillId="0" borderId="9" xfId="1" applyFont="1" applyBorder="1" applyAlignment="1">
      <alignment horizontal="left" vertical="top" wrapText="1"/>
    </xf>
    <xf numFmtId="0" fontId="11" fillId="0" borderId="8" xfId="1" applyFont="1" applyBorder="1"/>
    <xf numFmtId="0" fontId="11" fillId="0" borderId="7" xfId="1" applyFont="1" applyBorder="1"/>
    <xf numFmtId="0" fontId="0" fillId="0" borderId="0" xfId="0" applyFont="1" applyAlignment="1"/>
    <xf numFmtId="0" fontId="3" fillId="0" borderId="16" xfId="0" applyFont="1" applyBorder="1"/>
    <xf numFmtId="0" fontId="3" fillId="0" borderId="21" xfId="0" applyFont="1" applyBorder="1"/>
    <xf numFmtId="0" fontId="5" fillId="2" borderId="24" xfId="1" applyFont="1" applyFill="1" applyBorder="1" applyAlignment="1">
      <alignment horizontal="center" vertical="center"/>
    </xf>
    <xf numFmtId="0" fontId="3" fillId="0" borderId="24" xfId="1" applyFont="1" applyBorder="1"/>
    <xf numFmtId="0" fontId="3" fillId="0" borderId="0" xfId="1" applyFont="1" applyBorder="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3" borderId="17" xfId="1" applyFont="1" applyFill="1" applyBorder="1" applyAlignment="1">
      <alignment horizontal="left" vertical="center"/>
    </xf>
    <xf numFmtId="0" fontId="5" fillId="3" borderId="5" xfId="1" applyFont="1" applyFill="1" applyBorder="1" applyAlignment="1">
      <alignment horizontal="left" vertical="center"/>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Z111"/>
  <sheetViews>
    <sheetView tabSelected="1" topLeftCell="A84" zoomScale="70" zoomScaleNormal="70" workbookViewId="0">
      <selection activeCell="D36" sqref="D34:D36"/>
    </sheetView>
  </sheetViews>
  <sheetFormatPr defaultColWidth="14.44140625" defaultRowHeight="15" customHeight="1"/>
  <cols>
    <col min="1" max="1" width="5.109375" style="1" customWidth="1"/>
    <col min="2" max="2" width="52" style="1" customWidth="1"/>
    <col min="3" max="3" width="30.88671875" style="1" customWidth="1"/>
    <col min="4" max="4" width="22" style="1" customWidth="1"/>
    <col min="5" max="5" width="15.4414062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c r="A1" s="142" t="s">
        <v>20</v>
      </c>
      <c r="B1" s="143"/>
      <c r="C1" s="143"/>
      <c r="D1" s="143"/>
      <c r="E1" s="143"/>
      <c r="F1" s="143"/>
      <c r="G1" s="143"/>
      <c r="H1" s="143"/>
    </row>
    <row r="2" spans="1:8" ht="72" customHeight="1">
      <c r="A2" s="144" t="s">
        <v>61</v>
      </c>
      <c r="B2" s="145"/>
      <c r="C2" s="145"/>
      <c r="D2" s="145"/>
      <c r="E2" s="145"/>
      <c r="F2" s="145"/>
      <c r="G2" s="145"/>
      <c r="H2" s="146"/>
    </row>
    <row r="3" spans="1:8" ht="14.4" customHeight="1">
      <c r="A3" s="147" t="s">
        <v>54</v>
      </c>
      <c r="B3" s="148"/>
      <c r="C3" s="148"/>
      <c r="D3" s="148"/>
      <c r="E3" s="148"/>
      <c r="F3" s="148"/>
      <c r="G3" s="148"/>
      <c r="H3" s="149"/>
    </row>
    <row r="4" spans="1:8" ht="14.4" customHeight="1">
      <c r="A4" s="150" t="s">
        <v>55</v>
      </c>
      <c r="B4" s="151"/>
      <c r="C4" s="151"/>
      <c r="D4" s="151"/>
      <c r="E4" s="151"/>
      <c r="F4" s="151"/>
      <c r="G4" s="151"/>
      <c r="H4" s="152"/>
    </row>
    <row r="5" spans="1:8" ht="14.4" customHeight="1">
      <c r="A5" s="150" t="s">
        <v>56</v>
      </c>
      <c r="B5" s="151"/>
      <c r="C5" s="151"/>
      <c r="D5" s="151"/>
      <c r="E5" s="151"/>
      <c r="F5" s="151"/>
      <c r="G5" s="151"/>
      <c r="H5" s="152"/>
    </row>
    <row r="6" spans="1:8" ht="14.4" customHeight="1">
      <c r="A6" s="139" t="s">
        <v>60</v>
      </c>
      <c r="B6" s="140"/>
      <c r="C6" s="140"/>
      <c r="D6" s="140"/>
      <c r="E6" s="140"/>
      <c r="F6" s="140"/>
      <c r="G6" s="140"/>
      <c r="H6" s="141"/>
    </row>
    <row r="7" spans="1:8" ht="15.75" customHeight="1">
      <c r="A7" s="139" t="s">
        <v>373</v>
      </c>
      <c r="B7" s="140"/>
      <c r="C7" s="140"/>
      <c r="D7" s="140"/>
      <c r="E7" s="140"/>
      <c r="F7" s="140"/>
      <c r="G7" s="140"/>
      <c r="H7" s="141"/>
    </row>
    <row r="8" spans="1:8" ht="15.75" customHeight="1">
      <c r="A8" s="150" t="s">
        <v>57</v>
      </c>
      <c r="B8" s="151"/>
      <c r="C8" s="151"/>
      <c r="D8" s="151"/>
      <c r="E8" s="151"/>
      <c r="F8" s="151"/>
      <c r="G8" s="151"/>
      <c r="H8" s="152"/>
    </row>
    <row r="9" spans="1:8" ht="15.75" customHeight="1">
      <c r="A9" s="156" t="s">
        <v>59</v>
      </c>
      <c r="B9" s="157"/>
      <c r="C9" s="157"/>
      <c r="D9" s="157"/>
      <c r="E9" s="157"/>
      <c r="F9" s="157"/>
      <c r="G9" s="157"/>
      <c r="H9" s="158"/>
    </row>
    <row r="10" spans="1:8" ht="15.75" customHeight="1">
      <c r="A10" s="168" t="s">
        <v>58</v>
      </c>
      <c r="B10" s="168"/>
      <c r="C10" s="169"/>
      <c r="D10" s="169"/>
      <c r="E10" s="169"/>
      <c r="F10" s="169"/>
      <c r="G10" s="169"/>
      <c r="H10" s="169"/>
    </row>
    <row r="11" spans="1:8" ht="15.75" customHeight="1">
      <c r="A11" s="170" t="s">
        <v>107</v>
      </c>
      <c r="B11" s="171"/>
      <c r="C11" s="171"/>
      <c r="D11" s="171"/>
      <c r="E11" s="171"/>
      <c r="F11" s="171"/>
      <c r="G11" s="171"/>
      <c r="H11" s="171"/>
    </row>
    <row r="12" spans="1:8" ht="21.6" thickBot="1">
      <c r="A12" s="159" t="s">
        <v>22</v>
      </c>
      <c r="B12" s="160"/>
      <c r="C12" s="160"/>
      <c r="D12" s="160"/>
      <c r="E12" s="160"/>
      <c r="F12" s="160"/>
      <c r="G12" s="160"/>
      <c r="H12" s="161"/>
    </row>
    <row r="13" spans="1:8" ht="14.4">
      <c r="A13" s="162" t="s">
        <v>17</v>
      </c>
      <c r="B13" s="163"/>
      <c r="C13" s="163"/>
      <c r="D13" s="163"/>
      <c r="E13" s="163"/>
      <c r="F13" s="163"/>
      <c r="G13" s="163"/>
      <c r="H13" s="164"/>
    </row>
    <row r="14" spans="1:8" ht="14.4">
      <c r="A14" s="153" t="s">
        <v>62</v>
      </c>
      <c r="B14" s="154"/>
      <c r="C14" s="154"/>
      <c r="D14" s="154"/>
      <c r="E14" s="154"/>
      <c r="F14" s="154"/>
      <c r="G14" s="154"/>
      <c r="H14" s="155"/>
    </row>
    <row r="15" spans="1:8" ht="14.4">
      <c r="A15" s="165" t="s">
        <v>352</v>
      </c>
      <c r="B15" s="166"/>
      <c r="C15" s="166"/>
      <c r="D15" s="166"/>
      <c r="E15" s="166"/>
      <c r="F15" s="166"/>
      <c r="G15" s="166"/>
      <c r="H15" s="167"/>
    </row>
    <row r="16" spans="1:8" ht="14.4">
      <c r="A16" s="153" t="s">
        <v>16</v>
      </c>
      <c r="B16" s="154"/>
      <c r="C16" s="154"/>
      <c r="D16" s="154"/>
      <c r="E16" s="154"/>
      <c r="F16" s="154"/>
      <c r="G16" s="154"/>
      <c r="H16" s="155"/>
    </row>
    <row r="17" spans="1:8" ht="14.4">
      <c r="A17" s="153" t="s">
        <v>353</v>
      </c>
      <c r="B17" s="154"/>
      <c r="C17" s="154"/>
      <c r="D17" s="154"/>
      <c r="E17" s="154"/>
      <c r="F17" s="154"/>
      <c r="G17" s="154"/>
      <c r="H17" s="155"/>
    </row>
    <row r="18" spans="1:8" ht="15" customHeight="1">
      <c r="A18" s="153" t="s">
        <v>344</v>
      </c>
      <c r="B18" s="154"/>
      <c r="C18" s="154"/>
      <c r="D18" s="154"/>
      <c r="E18" s="154"/>
      <c r="F18" s="154"/>
      <c r="G18" s="154"/>
      <c r="H18" s="155"/>
    </row>
    <row r="19" spans="1:8" ht="14.4">
      <c r="A19" s="153" t="s">
        <v>345</v>
      </c>
      <c r="B19" s="154"/>
      <c r="C19" s="154"/>
      <c r="D19" s="154"/>
      <c r="E19" s="154"/>
      <c r="F19" s="154"/>
      <c r="G19" s="154"/>
      <c r="H19" s="155"/>
    </row>
    <row r="20" spans="1:8" ht="14.4">
      <c r="A20" s="153" t="s">
        <v>354</v>
      </c>
      <c r="B20" s="154"/>
      <c r="C20" s="154"/>
      <c r="D20" s="154"/>
      <c r="E20" s="154"/>
      <c r="F20" s="154"/>
      <c r="G20" s="154"/>
      <c r="H20" s="155"/>
    </row>
    <row r="21" spans="1:8" thickBot="1">
      <c r="A21" s="175" t="s">
        <v>355</v>
      </c>
      <c r="B21" s="176"/>
      <c r="C21" s="176"/>
      <c r="D21" s="176"/>
      <c r="E21" s="176"/>
      <c r="F21" s="176"/>
      <c r="G21" s="176"/>
      <c r="H21" s="177"/>
    </row>
    <row r="22" spans="1:8" ht="55.2">
      <c r="A22" s="43" t="s">
        <v>11</v>
      </c>
      <c r="B22" s="9" t="s">
        <v>10</v>
      </c>
      <c r="C22" s="9" t="s">
        <v>9</v>
      </c>
      <c r="D22" s="9" t="s">
        <v>8</v>
      </c>
      <c r="E22" s="9" t="s">
        <v>7</v>
      </c>
      <c r="F22" s="9" t="s">
        <v>6</v>
      </c>
      <c r="G22" s="10" t="s">
        <v>5</v>
      </c>
      <c r="H22" s="10" t="s">
        <v>21</v>
      </c>
    </row>
    <row r="23" spans="1:8" s="41" customFormat="1" ht="97.2">
      <c r="A23" s="138">
        <v>1</v>
      </c>
      <c r="B23" s="47" t="s">
        <v>63</v>
      </c>
      <c r="C23" s="47" t="s">
        <v>64</v>
      </c>
      <c r="D23" s="48" t="s">
        <v>65</v>
      </c>
      <c r="E23" s="49">
        <v>1</v>
      </c>
      <c r="F23" s="49" t="s">
        <v>0</v>
      </c>
      <c r="G23" s="49">
        <v>1</v>
      </c>
      <c r="H23" s="130"/>
    </row>
    <row r="24" spans="1:8" s="41" customFormat="1" ht="14.4">
      <c r="A24" s="138">
        <v>2</v>
      </c>
      <c r="B24" s="51" t="s">
        <v>68</v>
      </c>
      <c r="C24" s="51" t="s">
        <v>69</v>
      </c>
      <c r="D24" s="48" t="s">
        <v>65</v>
      </c>
      <c r="E24" s="48">
        <v>2</v>
      </c>
      <c r="F24" s="48" t="s">
        <v>0</v>
      </c>
      <c r="G24" s="48">
        <v>2</v>
      </c>
      <c r="H24" s="130"/>
    </row>
    <row r="25" spans="1:8" s="41" customFormat="1" ht="179.4">
      <c r="A25" s="44">
        <v>3</v>
      </c>
      <c r="B25" s="51" t="s">
        <v>70</v>
      </c>
      <c r="C25" s="51" t="s">
        <v>71</v>
      </c>
      <c r="D25" s="48" t="s">
        <v>65</v>
      </c>
      <c r="E25" s="48">
        <v>2</v>
      </c>
      <c r="F25" s="48" t="s">
        <v>0</v>
      </c>
      <c r="G25" s="48">
        <v>2</v>
      </c>
      <c r="H25" s="130"/>
    </row>
    <row r="26" spans="1:8" s="41" customFormat="1" ht="55.2">
      <c r="A26" s="44">
        <v>4</v>
      </c>
      <c r="B26" s="52" t="s">
        <v>72</v>
      </c>
      <c r="C26" s="52" t="s">
        <v>73</v>
      </c>
      <c r="D26" s="48" t="s">
        <v>74</v>
      </c>
      <c r="E26" s="48">
        <v>3</v>
      </c>
      <c r="F26" s="48" t="s">
        <v>0</v>
      </c>
      <c r="G26" s="48">
        <v>3</v>
      </c>
      <c r="H26" s="130"/>
    </row>
    <row r="27" spans="1:8" s="41" customFormat="1" ht="27.6">
      <c r="A27" s="44">
        <v>5</v>
      </c>
      <c r="B27" s="52" t="s">
        <v>75</v>
      </c>
      <c r="C27" s="52" t="s">
        <v>76</v>
      </c>
      <c r="D27" s="48" t="s">
        <v>74</v>
      </c>
      <c r="E27" s="48">
        <v>3</v>
      </c>
      <c r="F27" s="48" t="s">
        <v>0</v>
      </c>
      <c r="G27" s="48">
        <v>3</v>
      </c>
      <c r="H27" s="130"/>
    </row>
    <row r="28" spans="1:8" s="41" customFormat="1" ht="69">
      <c r="A28" s="44">
        <v>6</v>
      </c>
      <c r="B28" s="52" t="s">
        <v>326</v>
      </c>
      <c r="C28" s="52" t="s">
        <v>77</v>
      </c>
      <c r="D28" s="48" t="s">
        <v>74</v>
      </c>
      <c r="E28" s="48">
        <v>3</v>
      </c>
      <c r="F28" s="48" t="s">
        <v>0</v>
      </c>
      <c r="G28" s="48">
        <v>3</v>
      </c>
      <c r="H28" s="130"/>
    </row>
    <row r="29" spans="1:8" s="41" customFormat="1" ht="165.6">
      <c r="A29" s="44">
        <v>7</v>
      </c>
      <c r="B29" s="66" t="s">
        <v>78</v>
      </c>
      <c r="C29" s="131" t="s">
        <v>79</v>
      </c>
      <c r="D29" s="48" t="s">
        <v>74</v>
      </c>
      <c r="E29" s="48">
        <v>3</v>
      </c>
      <c r="F29" s="48" t="s">
        <v>0</v>
      </c>
      <c r="G29" s="48">
        <v>3</v>
      </c>
      <c r="H29" s="130"/>
    </row>
    <row r="30" spans="1:8" s="41" customFormat="1" ht="27.6">
      <c r="A30" s="44">
        <v>8</v>
      </c>
      <c r="B30" s="66" t="s">
        <v>80</v>
      </c>
      <c r="C30" s="131" t="s">
        <v>81</v>
      </c>
      <c r="D30" s="48" t="s">
        <v>74</v>
      </c>
      <c r="E30" s="48">
        <v>2</v>
      </c>
      <c r="F30" s="48" t="s">
        <v>0</v>
      </c>
      <c r="G30" s="48">
        <v>2</v>
      </c>
      <c r="H30" s="130"/>
    </row>
    <row r="31" spans="1:8" s="41" customFormat="1" ht="55.2">
      <c r="A31" s="44">
        <v>9</v>
      </c>
      <c r="B31" s="66" t="s">
        <v>82</v>
      </c>
      <c r="C31" s="131" t="s">
        <v>83</v>
      </c>
      <c r="D31" s="48" t="s">
        <v>74</v>
      </c>
      <c r="E31" s="48">
        <v>2</v>
      </c>
      <c r="F31" s="48" t="s">
        <v>0</v>
      </c>
      <c r="G31" s="48">
        <v>2</v>
      </c>
      <c r="H31" s="130"/>
    </row>
    <row r="32" spans="1:8" s="98" customFormat="1" ht="165.6">
      <c r="A32" s="44">
        <v>10</v>
      </c>
      <c r="B32" s="68" t="s">
        <v>327</v>
      </c>
      <c r="C32" s="131" t="s">
        <v>79</v>
      </c>
      <c r="D32" s="64" t="s">
        <v>74</v>
      </c>
      <c r="E32" s="64">
        <v>1</v>
      </c>
      <c r="F32" s="64" t="s">
        <v>0</v>
      </c>
      <c r="G32" s="64">
        <v>2</v>
      </c>
      <c r="H32" s="130"/>
    </row>
    <row r="33" spans="1:8" s="98" customFormat="1" ht="110.4">
      <c r="A33" s="44">
        <v>11</v>
      </c>
      <c r="B33" s="68" t="s">
        <v>328</v>
      </c>
      <c r="C33" s="132" t="s">
        <v>329</v>
      </c>
      <c r="D33" s="64" t="s">
        <v>74</v>
      </c>
      <c r="E33" s="64">
        <v>1</v>
      </c>
      <c r="F33" s="64" t="s">
        <v>0</v>
      </c>
      <c r="G33" s="64">
        <v>2</v>
      </c>
      <c r="H33" s="130"/>
    </row>
    <row r="34" spans="1:8" s="41" customFormat="1" ht="124.2">
      <c r="A34" s="44">
        <v>12</v>
      </c>
      <c r="B34" s="54" t="s">
        <v>84</v>
      </c>
      <c r="C34" s="63" t="s">
        <v>331</v>
      </c>
      <c r="D34" s="48" t="s">
        <v>85</v>
      </c>
      <c r="E34" s="48">
        <v>5</v>
      </c>
      <c r="F34" s="48" t="s">
        <v>0</v>
      </c>
      <c r="G34" s="48">
        <v>5</v>
      </c>
      <c r="H34" s="130"/>
    </row>
    <row r="35" spans="1:8" s="41" customFormat="1" ht="27.6">
      <c r="A35" s="46">
        <v>13</v>
      </c>
      <c r="B35" s="55" t="s">
        <v>46</v>
      </c>
      <c r="C35" s="63" t="s">
        <v>332</v>
      </c>
      <c r="D35" s="48" t="s">
        <v>85</v>
      </c>
      <c r="E35" s="48">
        <v>1</v>
      </c>
      <c r="F35" s="48" t="s">
        <v>0</v>
      </c>
      <c r="G35" s="48">
        <v>1</v>
      </c>
      <c r="H35" s="130"/>
    </row>
    <row r="36" spans="1:8" s="41" customFormat="1" ht="69">
      <c r="A36" s="46">
        <v>14</v>
      </c>
      <c r="B36" s="54" t="s">
        <v>47</v>
      </c>
      <c r="C36" s="63" t="s">
        <v>333</v>
      </c>
      <c r="D36" s="48" t="s">
        <v>85</v>
      </c>
      <c r="E36" s="48">
        <v>1</v>
      </c>
      <c r="F36" s="48" t="s">
        <v>0</v>
      </c>
      <c r="G36" s="48">
        <v>60</v>
      </c>
      <c r="H36" s="130"/>
    </row>
    <row r="37" spans="1:8" s="41" customFormat="1" ht="27.6">
      <c r="A37" s="46">
        <v>15</v>
      </c>
      <c r="B37" s="54" t="s">
        <v>86</v>
      </c>
      <c r="C37" s="63" t="s">
        <v>334</v>
      </c>
      <c r="D37" s="48" t="s">
        <v>85</v>
      </c>
      <c r="E37" s="48">
        <v>2</v>
      </c>
      <c r="F37" s="48" t="s">
        <v>0</v>
      </c>
      <c r="G37" s="48">
        <v>2</v>
      </c>
      <c r="H37" s="130"/>
    </row>
    <row r="38" spans="1:8" s="41" customFormat="1" ht="14.4">
      <c r="A38" s="46">
        <v>16</v>
      </c>
      <c r="B38" s="54" t="s">
        <v>87</v>
      </c>
      <c r="C38" s="63" t="s">
        <v>335</v>
      </c>
      <c r="D38" s="48" t="s">
        <v>85</v>
      </c>
      <c r="E38" s="48">
        <v>5</v>
      </c>
      <c r="F38" s="48" t="s">
        <v>0</v>
      </c>
      <c r="G38" s="48">
        <v>5</v>
      </c>
      <c r="H38" s="130"/>
    </row>
    <row r="39" spans="1:8" ht="110.4">
      <c r="A39" s="133">
        <v>17</v>
      </c>
      <c r="B39" s="54" t="s">
        <v>48</v>
      </c>
      <c r="C39" s="63" t="s">
        <v>336</v>
      </c>
      <c r="D39" s="48" t="s">
        <v>85</v>
      </c>
      <c r="E39" s="48">
        <v>1</v>
      </c>
      <c r="F39" s="48" t="s">
        <v>0</v>
      </c>
      <c r="G39" s="48">
        <v>1</v>
      </c>
      <c r="H39" s="130"/>
    </row>
    <row r="40" spans="1:8" ht="41.4">
      <c r="A40" s="133">
        <v>18</v>
      </c>
      <c r="B40" s="54" t="s">
        <v>49</v>
      </c>
      <c r="C40" s="63" t="s">
        <v>337</v>
      </c>
      <c r="D40" s="48" t="s">
        <v>85</v>
      </c>
      <c r="E40" s="48">
        <v>2</v>
      </c>
      <c r="F40" s="48" t="s">
        <v>0</v>
      </c>
      <c r="G40" s="48">
        <v>5</v>
      </c>
      <c r="H40" s="130"/>
    </row>
    <row r="41" spans="1:8" ht="27.6">
      <c r="A41" s="133">
        <v>19</v>
      </c>
      <c r="B41" s="54" t="s">
        <v>88</v>
      </c>
      <c r="C41" s="63" t="s">
        <v>338</v>
      </c>
      <c r="D41" s="48" t="s">
        <v>85</v>
      </c>
      <c r="E41" s="48">
        <v>1</v>
      </c>
      <c r="F41" s="48" t="s">
        <v>0</v>
      </c>
      <c r="G41" s="48">
        <v>5</v>
      </c>
      <c r="H41" s="130"/>
    </row>
    <row r="42" spans="1:8" ht="27.6">
      <c r="A42" s="133">
        <v>20</v>
      </c>
      <c r="B42" s="54" t="s">
        <v>50</v>
      </c>
      <c r="C42" s="63" t="s">
        <v>339</v>
      </c>
      <c r="D42" s="48" t="s">
        <v>85</v>
      </c>
      <c r="E42" s="48">
        <v>1</v>
      </c>
      <c r="F42" s="48" t="s">
        <v>0</v>
      </c>
      <c r="G42" s="48">
        <v>5</v>
      </c>
      <c r="H42" s="130"/>
    </row>
    <row r="43" spans="1:8" s="98" customFormat="1" ht="27.6">
      <c r="A43" s="133">
        <v>21</v>
      </c>
      <c r="B43" s="54" t="s">
        <v>89</v>
      </c>
      <c r="C43" s="63" t="s">
        <v>340</v>
      </c>
      <c r="D43" s="48" t="s">
        <v>85</v>
      </c>
      <c r="E43" s="48">
        <v>1</v>
      </c>
      <c r="F43" s="48" t="s">
        <v>0</v>
      </c>
      <c r="G43" s="48">
        <v>10</v>
      </c>
      <c r="H43" s="130"/>
    </row>
    <row r="44" spans="1:8" ht="69">
      <c r="A44" s="133">
        <v>22</v>
      </c>
      <c r="B44" s="54" t="s">
        <v>330</v>
      </c>
      <c r="C44" s="47" t="s">
        <v>341</v>
      </c>
      <c r="D44" s="48" t="s">
        <v>85</v>
      </c>
      <c r="E44" s="48">
        <v>1</v>
      </c>
      <c r="F44" s="48" t="s">
        <v>0</v>
      </c>
      <c r="G44" s="48">
        <v>2</v>
      </c>
      <c r="H44" s="130"/>
    </row>
    <row r="45" spans="1:8" ht="23.25" customHeight="1" thickBot="1">
      <c r="A45" s="178" t="s">
        <v>23</v>
      </c>
      <c r="B45" s="179"/>
      <c r="C45" s="179"/>
      <c r="D45" s="179"/>
      <c r="E45" s="179"/>
      <c r="F45" s="179"/>
      <c r="G45" s="179"/>
      <c r="H45" s="179"/>
    </row>
    <row r="46" spans="1:8" ht="15.75" customHeight="1">
      <c r="A46" s="180" t="s">
        <v>17</v>
      </c>
      <c r="B46" s="181"/>
      <c r="C46" s="181"/>
      <c r="D46" s="181"/>
      <c r="E46" s="181"/>
      <c r="F46" s="181"/>
      <c r="G46" s="181"/>
      <c r="H46" s="182"/>
    </row>
    <row r="47" spans="1:8" ht="15" customHeight="1">
      <c r="A47" s="172" t="s">
        <v>38</v>
      </c>
      <c r="B47" s="173"/>
      <c r="C47" s="173"/>
      <c r="D47" s="173"/>
      <c r="E47" s="173"/>
      <c r="F47" s="173"/>
      <c r="G47" s="173"/>
      <c r="H47" s="174"/>
    </row>
    <row r="48" spans="1:8" ht="15" customHeight="1">
      <c r="A48" s="172" t="s">
        <v>342</v>
      </c>
      <c r="B48" s="173"/>
      <c r="C48" s="173"/>
      <c r="D48" s="173"/>
      <c r="E48" s="173"/>
      <c r="F48" s="173"/>
      <c r="G48" s="173"/>
      <c r="H48" s="174"/>
    </row>
    <row r="49" spans="1:8" ht="15" customHeight="1">
      <c r="A49" s="172" t="s">
        <v>16</v>
      </c>
      <c r="B49" s="173"/>
      <c r="C49" s="173"/>
      <c r="D49" s="173"/>
      <c r="E49" s="173"/>
      <c r="F49" s="173"/>
      <c r="G49" s="173"/>
      <c r="H49" s="174"/>
    </row>
    <row r="50" spans="1:8" ht="15" customHeight="1">
      <c r="A50" s="172" t="s">
        <v>343</v>
      </c>
      <c r="B50" s="173"/>
      <c r="C50" s="173"/>
      <c r="D50" s="173"/>
      <c r="E50" s="173"/>
      <c r="F50" s="173"/>
      <c r="G50" s="173"/>
      <c r="H50" s="174"/>
    </row>
    <row r="51" spans="1:8" ht="15" customHeight="1">
      <c r="A51" s="172" t="s">
        <v>344</v>
      </c>
      <c r="B51" s="173"/>
      <c r="C51" s="173"/>
      <c r="D51" s="173"/>
      <c r="E51" s="173"/>
      <c r="F51" s="173"/>
      <c r="G51" s="173"/>
      <c r="H51" s="174"/>
    </row>
    <row r="52" spans="1:8" ht="15" customHeight="1">
      <c r="A52" s="172" t="s">
        <v>345</v>
      </c>
      <c r="B52" s="173"/>
      <c r="C52" s="173"/>
      <c r="D52" s="173"/>
      <c r="E52" s="173"/>
      <c r="F52" s="173"/>
      <c r="G52" s="173"/>
      <c r="H52" s="174"/>
    </row>
    <row r="53" spans="1:8" ht="15" customHeight="1">
      <c r="A53" s="172" t="s">
        <v>39</v>
      </c>
      <c r="B53" s="173"/>
      <c r="C53" s="173"/>
      <c r="D53" s="173"/>
      <c r="E53" s="173"/>
      <c r="F53" s="173"/>
      <c r="G53" s="173"/>
      <c r="H53" s="174"/>
    </row>
    <row r="54" spans="1:8" ht="15.75" customHeight="1" thickBot="1">
      <c r="A54" s="183" t="s">
        <v>40</v>
      </c>
      <c r="B54" s="184"/>
      <c r="C54" s="184"/>
      <c r="D54" s="184"/>
      <c r="E54" s="184"/>
      <c r="F54" s="184"/>
      <c r="G54" s="184"/>
      <c r="H54" s="185"/>
    </row>
    <row r="55" spans="1:8" ht="55.2">
      <c r="A55" s="7" t="s">
        <v>11</v>
      </c>
      <c r="B55" s="7" t="s">
        <v>10</v>
      </c>
      <c r="C55" s="9" t="s">
        <v>9</v>
      </c>
      <c r="D55" s="7" t="s">
        <v>8</v>
      </c>
      <c r="E55" s="22" t="s">
        <v>7</v>
      </c>
      <c r="F55" s="22" t="s">
        <v>6</v>
      </c>
      <c r="G55" s="22" t="s">
        <v>5</v>
      </c>
      <c r="H55" s="7" t="s">
        <v>21</v>
      </c>
    </row>
    <row r="56" spans="1:8" ht="55.2">
      <c r="A56" s="10">
        <v>1</v>
      </c>
      <c r="B56" s="56" t="s">
        <v>24</v>
      </c>
      <c r="C56" s="52" t="s">
        <v>73</v>
      </c>
      <c r="D56" s="57" t="s">
        <v>74</v>
      </c>
      <c r="E56" s="57">
        <v>1</v>
      </c>
      <c r="F56" s="61" t="s">
        <v>93</v>
      </c>
      <c r="G56" s="57">
        <v>1</v>
      </c>
      <c r="H56" s="134"/>
    </row>
    <row r="57" spans="1:8" ht="27.6">
      <c r="A57" s="10">
        <v>2</v>
      </c>
      <c r="B57" s="56" t="s">
        <v>90</v>
      </c>
      <c r="C57" s="52" t="s">
        <v>76</v>
      </c>
      <c r="D57" s="57" t="s">
        <v>13</v>
      </c>
      <c r="E57" s="57">
        <v>1</v>
      </c>
      <c r="F57" s="61" t="s">
        <v>93</v>
      </c>
      <c r="G57" s="57">
        <v>6</v>
      </c>
      <c r="H57" s="134"/>
    </row>
    <row r="58" spans="1:8" ht="55.2">
      <c r="A58" s="10">
        <v>3</v>
      </c>
      <c r="B58" s="56" t="s">
        <v>19</v>
      </c>
      <c r="C58" s="52" t="s">
        <v>374</v>
      </c>
      <c r="D58" s="58" t="s">
        <v>74</v>
      </c>
      <c r="E58" s="57">
        <v>1</v>
      </c>
      <c r="F58" s="61" t="s">
        <v>93</v>
      </c>
      <c r="G58" s="57">
        <v>12</v>
      </c>
      <c r="H58" s="134"/>
    </row>
    <row r="59" spans="1:8" ht="14.4">
      <c r="A59" s="10">
        <v>4</v>
      </c>
      <c r="B59" s="59" t="s">
        <v>91</v>
      </c>
      <c r="C59" s="63" t="s">
        <v>389</v>
      </c>
      <c r="D59" s="60" t="s">
        <v>92</v>
      </c>
      <c r="E59" s="61">
        <v>1</v>
      </c>
      <c r="F59" s="61" t="s">
        <v>93</v>
      </c>
      <c r="G59" s="61">
        <v>1</v>
      </c>
      <c r="H59" s="135"/>
    </row>
    <row r="60" spans="1:8" ht="82.8">
      <c r="A60" s="10">
        <v>5</v>
      </c>
      <c r="B60" s="122" t="s">
        <v>25</v>
      </c>
      <c r="C60" s="63" t="s">
        <v>388</v>
      </c>
      <c r="D60" s="64" t="s">
        <v>94</v>
      </c>
      <c r="E60" s="65">
        <v>1</v>
      </c>
      <c r="F60" s="65" t="s">
        <v>0</v>
      </c>
      <c r="G60" s="65">
        <v>1</v>
      </c>
      <c r="H60" s="134"/>
    </row>
    <row r="61" spans="1:8" ht="23.25" customHeight="1" thickBot="1">
      <c r="A61" s="178" t="s">
        <v>26</v>
      </c>
      <c r="B61" s="179"/>
      <c r="C61" s="179"/>
      <c r="D61" s="179"/>
      <c r="E61" s="179"/>
      <c r="F61" s="179"/>
      <c r="G61" s="179"/>
      <c r="H61" s="179"/>
    </row>
    <row r="62" spans="1:8" ht="15.75" customHeight="1">
      <c r="A62" s="180" t="s">
        <v>17</v>
      </c>
      <c r="B62" s="181"/>
      <c r="C62" s="181"/>
      <c r="D62" s="181"/>
      <c r="E62" s="181"/>
      <c r="F62" s="181"/>
      <c r="G62" s="181"/>
      <c r="H62" s="182"/>
    </row>
    <row r="63" spans="1:8" ht="15" customHeight="1">
      <c r="A63" s="172" t="s">
        <v>36</v>
      </c>
      <c r="B63" s="173"/>
      <c r="C63" s="173"/>
      <c r="D63" s="173"/>
      <c r="E63" s="173"/>
      <c r="F63" s="173"/>
      <c r="G63" s="173"/>
      <c r="H63" s="174"/>
    </row>
    <row r="64" spans="1:8" ht="15" customHeight="1">
      <c r="A64" s="172" t="s">
        <v>342</v>
      </c>
      <c r="B64" s="173"/>
      <c r="C64" s="173"/>
      <c r="D64" s="173"/>
      <c r="E64" s="173"/>
      <c r="F64" s="173"/>
      <c r="G64" s="173"/>
      <c r="H64" s="174"/>
    </row>
    <row r="65" spans="1:8" ht="15" customHeight="1">
      <c r="A65" s="172" t="s">
        <v>16</v>
      </c>
      <c r="B65" s="173"/>
      <c r="C65" s="173"/>
      <c r="D65" s="173"/>
      <c r="E65" s="173"/>
      <c r="F65" s="173"/>
      <c r="G65" s="173"/>
      <c r="H65" s="174"/>
    </row>
    <row r="66" spans="1:8" ht="15" customHeight="1">
      <c r="A66" s="172" t="s">
        <v>343</v>
      </c>
      <c r="B66" s="173"/>
      <c r="C66" s="173"/>
      <c r="D66" s="173"/>
      <c r="E66" s="173"/>
      <c r="F66" s="173"/>
      <c r="G66" s="173"/>
      <c r="H66" s="174"/>
    </row>
    <row r="67" spans="1:8" ht="15" customHeight="1">
      <c r="A67" s="172" t="s">
        <v>344</v>
      </c>
      <c r="B67" s="173"/>
      <c r="C67" s="173"/>
      <c r="D67" s="173"/>
      <c r="E67" s="173"/>
      <c r="F67" s="173"/>
      <c r="G67" s="173"/>
      <c r="H67" s="174"/>
    </row>
    <row r="68" spans="1:8" ht="15" customHeight="1">
      <c r="A68" s="172" t="s">
        <v>345</v>
      </c>
      <c r="B68" s="173"/>
      <c r="C68" s="173"/>
      <c r="D68" s="173"/>
      <c r="E68" s="173"/>
      <c r="F68" s="173"/>
      <c r="G68" s="173"/>
      <c r="H68" s="174"/>
    </row>
    <row r="69" spans="1:8" ht="15" customHeight="1">
      <c r="A69" s="172" t="s">
        <v>39</v>
      </c>
      <c r="B69" s="173"/>
      <c r="C69" s="173"/>
      <c r="D69" s="173"/>
      <c r="E69" s="173"/>
      <c r="F69" s="173"/>
      <c r="G69" s="173"/>
      <c r="H69" s="174"/>
    </row>
    <row r="70" spans="1:8" ht="15.75" customHeight="1" thickBot="1">
      <c r="A70" s="183" t="s">
        <v>40</v>
      </c>
      <c r="B70" s="184"/>
      <c r="C70" s="184"/>
      <c r="D70" s="184"/>
      <c r="E70" s="184"/>
      <c r="F70" s="184"/>
      <c r="G70" s="184"/>
      <c r="H70" s="185"/>
    </row>
    <row r="71" spans="1:8" ht="55.2">
      <c r="A71" s="8" t="s">
        <v>11</v>
      </c>
      <c r="B71" s="7" t="s">
        <v>10</v>
      </c>
      <c r="C71" s="7" t="s">
        <v>9</v>
      </c>
      <c r="D71" s="7" t="s">
        <v>8</v>
      </c>
      <c r="E71" s="7" t="s">
        <v>7</v>
      </c>
      <c r="F71" s="7" t="s">
        <v>6</v>
      </c>
      <c r="G71" s="22" t="s">
        <v>5</v>
      </c>
      <c r="H71" s="7" t="s">
        <v>21</v>
      </c>
    </row>
    <row r="72" spans="1:8" ht="82.8">
      <c r="A72" s="136">
        <v>1</v>
      </c>
      <c r="B72" s="66" t="s">
        <v>95</v>
      </c>
      <c r="C72" s="66" t="s">
        <v>96</v>
      </c>
      <c r="D72" s="69" t="s">
        <v>15</v>
      </c>
      <c r="E72" s="69">
        <v>1</v>
      </c>
      <c r="F72" s="69" t="s">
        <v>0</v>
      </c>
      <c r="G72" s="67">
        <v>2</v>
      </c>
      <c r="H72" s="122"/>
    </row>
    <row r="73" spans="1:8" ht="179.4">
      <c r="A73" s="136">
        <v>2</v>
      </c>
      <c r="B73" s="68" t="s">
        <v>97</v>
      </c>
      <c r="C73" s="137" t="s">
        <v>98</v>
      </c>
      <c r="D73" s="58" t="s">
        <v>15</v>
      </c>
      <c r="E73" s="58">
        <v>1</v>
      </c>
      <c r="F73" s="58" t="s">
        <v>0</v>
      </c>
      <c r="G73" s="67">
        <v>2</v>
      </c>
      <c r="H73" s="122"/>
    </row>
    <row r="74" spans="1:8" ht="138">
      <c r="A74" s="136">
        <v>3</v>
      </c>
      <c r="B74" s="68" t="s">
        <v>99</v>
      </c>
      <c r="C74" s="137" t="s">
        <v>100</v>
      </c>
      <c r="D74" s="58" t="s">
        <v>15</v>
      </c>
      <c r="E74" s="58">
        <v>1</v>
      </c>
      <c r="F74" s="58" t="s">
        <v>0</v>
      </c>
      <c r="G74" s="67">
        <v>2</v>
      </c>
      <c r="H74" s="122"/>
    </row>
    <row r="75" spans="1:8" ht="14.4">
      <c r="A75" s="136">
        <v>4</v>
      </c>
      <c r="B75" s="68" t="s">
        <v>37</v>
      </c>
      <c r="C75" s="137" t="s">
        <v>101</v>
      </c>
      <c r="D75" s="58" t="s">
        <v>15</v>
      </c>
      <c r="E75" s="58">
        <v>1</v>
      </c>
      <c r="F75" s="58" t="s">
        <v>0</v>
      </c>
      <c r="G75" s="67">
        <v>2</v>
      </c>
      <c r="H75" s="122"/>
    </row>
    <row r="76" spans="1:8" ht="55.2">
      <c r="A76" s="136">
        <v>5</v>
      </c>
      <c r="B76" s="52" t="s">
        <v>72</v>
      </c>
      <c r="C76" s="52" t="s">
        <v>73</v>
      </c>
      <c r="D76" s="67" t="s">
        <v>13</v>
      </c>
      <c r="E76" s="58">
        <v>1</v>
      </c>
      <c r="F76" s="58" t="s">
        <v>0</v>
      </c>
      <c r="G76" s="69">
        <v>8</v>
      </c>
      <c r="H76" s="122"/>
    </row>
    <row r="77" spans="1:8" ht="27.6">
      <c r="A77" s="136">
        <v>6</v>
      </c>
      <c r="B77" s="52" t="s">
        <v>75</v>
      </c>
      <c r="C77" s="52" t="s">
        <v>102</v>
      </c>
      <c r="D77" s="67" t="s">
        <v>14</v>
      </c>
      <c r="E77" s="67">
        <v>1</v>
      </c>
      <c r="F77" s="67" t="s">
        <v>0</v>
      </c>
      <c r="G77" s="70">
        <v>8</v>
      </c>
      <c r="H77" s="122"/>
    </row>
    <row r="78" spans="1:8" ht="69">
      <c r="A78" s="136">
        <v>7</v>
      </c>
      <c r="B78" s="52" t="s">
        <v>25</v>
      </c>
      <c r="C78" s="52" t="s">
        <v>103</v>
      </c>
      <c r="D78" s="64" t="s">
        <v>94</v>
      </c>
      <c r="E78" s="67">
        <v>1</v>
      </c>
      <c r="F78" s="67" t="s">
        <v>0</v>
      </c>
      <c r="G78" s="70">
        <v>2</v>
      </c>
      <c r="H78" s="122"/>
    </row>
    <row r="79" spans="1:8" ht="193.2">
      <c r="A79" s="136">
        <v>8</v>
      </c>
      <c r="B79" s="66" t="s">
        <v>24</v>
      </c>
      <c r="C79" s="54" t="s">
        <v>387</v>
      </c>
      <c r="D79" s="64" t="s">
        <v>13</v>
      </c>
      <c r="E79" s="64">
        <v>1</v>
      </c>
      <c r="F79" s="64" t="s">
        <v>0</v>
      </c>
      <c r="G79" s="70">
        <v>1</v>
      </c>
      <c r="H79" s="122"/>
    </row>
    <row r="80" spans="1:8" ht="15.75" customHeight="1">
      <c r="A80" s="178" t="s">
        <v>12</v>
      </c>
      <c r="B80" s="145"/>
      <c r="C80" s="145"/>
      <c r="D80" s="145"/>
      <c r="E80" s="145"/>
      <c r="F80" s="145"/>
      <c r="G80" s="145"/>
      <c r="H80" s="145"/>
    </row>
    <row r="81" spans="1:8" ht="55.2">
      <c r="A81" s="8" t="s">
        <v>11</v>
      </c>
      <c r="B81" s="7" t="s">
        <v>10</v>
      </c>
      <c r="C81" s="7" t="s">
        <v>9</v>
      </c>
      <c r="D81" s="7" t="s">
        <v>8</v>
      </c>
      <c r="E81" s="7" t="s">
        <v>7</v>
      </c>
      <c r="F81" s="7" t="s">
        <v>6</v>
      </c>
      <c r="G81" s="7" t="s">
        <v>5</v>
      </c>
      <c r="H81" s="7" t="s">
        <v>21</v>
      </c>
    </row>
    <row r="82" spans="1:8" ht="224.4">
      <c r="A82" s="6">
        <v>1</v>
      </c>
      <c r="B82" s="5" t="s">
        <v>4</v>
      </c>
      <c r="C82" s="18" t="s">
        <v>386</v>
      </c>
      <c r="D82" s="3" t="s">
        <v>2</v>
      </c>
      <c r="E82" s="28">
        <v>1</v>
      </c>
      <c r="F82" s="28" t="s">
        <v>0</v>
      </c>
      <c r="G82" s="17">
        <f>E82</f>
        <v>1</v>
      </c>
      <c r="H82" s="2"/>
    </row>
    <row r="83" spans="1:8" ht="52.8">
      <c r="A83" s="4">
        <v>2</v>
      </c>
      <c r="B83" s="2" t="s">
        <v>3</v>
      </c>
      <c r="C83" s="18" t="s">
        <v>385</v>
      </c>
      <c r="D83" s="3" t="s">
        <v>2</v>
      </c>
      <c r="E83" s="17">
        <v>1</v>
      </c>
      <c r="F83" s="17" t="s">
        <v>0</v>
      </c>
      <c r="G83" s="17">
        <f>E83</f>
        <v>1</v>
      </c>
      <c r="H83" s="2"/>
    </row>
    <row r="84" spans="1:8" ht="21" thickBot="1">
      <c r="A84" s="186" t="s">
        <v>104</v>
      </c>
      <c r="B84" s="187"/>
      <c r="C84" s="187"/>
      <c r="D84" s="187"/>
      <c r="E84" s="187"/>
      <c r="F84" s="187"/>
      <c r="G84" s="187"/>
      <c r="H84" s="187"/>
    </row>
    <row r="85" spans="1:8" ht="14.4">
      <c r="A85" s="162" t="s">
        <v>17</v>
      </c>
      <c r="B85" s="163"/>
      <c r="C85" s="163"/>
      <c r="D85" s="163"/>
      <c r="E85" s="163"/>
      <c r="F85" s="163"/>
      <c r="G85" s="163"/>
      <c r="H85" s="164"/>
    </row>
    <row r="86" spans="1:8" ht="14.4">
      <c r="A86" s="153" t="s">
        <v>351</v>
      </c>
      <c r="B86" s="154"/>
      <c r="C86" s="154"/>
      <c r="D86" s="154"/>
      <c r="E86" s="154"/>
      <c r="F86" s="154"/>
      <c r="G86" s="154"/>
      <c r="H86" s="155"/>
    </row>
    <row r="87" spans="1:8" ht="14.4">
      <c r="A87" s="153" t="s">
        <v>352</v>
      </c>
      <c r="B87" s="154"/>
      <c r="C87" s="154"/>
      <c r="D87" s="154"/>
      <c r="E87" s="154"/>
      <c r="F87" s="154"/>
      <c r="G87" s="154"/>
      <c r="H87" s="155"/>
    </row>
    <row r="88" spans="1:8" ht="14.4">
      <c r="A88" s="153" t="s">
        <v>16</v>
      </c>
      <c r="B88" s="154"/>
      <c r="C88" s="154"/>
      <c r="D88" s="154"/>
      <c r="E88" s="154"/>
      <c r="F88" s="154"/>
      <c r="G88" s="154"/>
      <c r="H88" s="155"/>
    </row>
    <row r="89" spans="1:8" ht="14.4">
      <c r="A89" s="153" t="s">
        <v>343</v>
      </c>
      <c r="B89" s="154"/>
      <c r="C89" s="154"/>
      <c r="D89" s="154"/>
      <c r="E89" s="154"/>
      <c r="F89" s="154"/>
      <c r="G89" s="154"/>
      <c r="H89" s="155"/>
    </row>
    <row r="90" spans="1:8" ht="15" customHeight="1">
      <c r="A90" s="153" t="s">
        <v>344</v>
      </c>
      <c r="B90" s="154"/>
      <c r="C90" s="154"/>
      <c r="D90" s="154"/>
      <c r="E90" s="154"/>
      <c r="F90" s="154"/>
      <c r="G90" s="154"/>
      <c r="H90" s="155"/>
    </row>
    <row r="91" spans="1:8" ht="14.4">
      <c r="A91" s="153" t="s">
        <v>345</v>
      </c>
      <c r="B91" s="154"/>
      <c r="C91" s="154"/>
      <c r="D91" s="154"/>
      <c r="E91" s="154"/>
      <c r="F91" s="154"/>
      <c r="G91" s="154"/>
      <c r="H91" s="155"/>
    </row>
    <row r="92" spans="1:8" ht="14.4">
      <c r="A92" s="153" t="s">
        <v>39</v>
      </c>
      <c r="B92" s="154"/>
      <c r="C92" s="154"/>
      <c r="D92" s="154"/>
      <c r="E92" s="154"/>
      <c r="F92" s="154"/>
      <c r="G92" s="154"/>
      <c r="H92" s="155"/>
    </row>
    <row r="93" spans="1:8" thickBot="1">
      <c r="A93" s="175" t="s">
        <v>40</v>
      </c>
      <c r="B93" s="176"/>
      <c r="C93" s="176"/>
      <c r="D93" s="176"/>
      <c r="E93" s="176"/>
      <c r="F93" s="176"/>
      <c r="G93" s="176"/>
      <c r="H93" s="177"/>
    </row>
    <row r="94" spans="1:8" ht="55.2">
      <c r="A94" s="14" t="s">
        <v>11</v>
      </c>
      <c r="B94" s="9" t="s">
        <v>10</v>
      </c>
      <c r="C94" s="9" t="s">
        <v>9</v>
      </c>
      <c r="D94" s="10" t="s">
        <v>8</v>
      </c>
      <c r="E94" s="10" t="s">
        <v>7</v>
      </c>
      <c r="F94" s="10" t="s">
        <v>6</v>
      </c>
      <c r="G94" s="10" t="s">
        <v>5</v>
      </c>
      <c r="H94" s="10" t="s">
        <v>21</v>
      </c>
    </row>
    <row r="95" spans="1:8" ht="14.4">
      <c r="A95" s="4">
        <v>1</v>
      </c>
      <c r="B95" s="121" t="s">
        <v>346</v>
      </c>
      <c r="C95" s="63" t="s">
        <v>347</v>
      </c>
      <c r="D95" s="67" t="s">
        <v>13</v>
      </c>
      <c r="E95" s="67">
        <v>1</v>
      </c>
      <c r="F95" s="67" t="s">
        <v>0</v>
      </c>
      <c r="G95" s="67">
        <v>1</v>
      </c>
      <c r="H95" s="2"/>
    </row>
    <row r="96" spans="1:8" ht="69">
      <c r="A96" s="4">
        <v>2</v>
      </c>
      <c r="B96" s="63" t="s">
        <v>25</v>
      </c>
      <c r="C96" s="52" t="s">
        <v>103</v>
      </c>
      <c r="D96" s="64" t="s">
        <v>94</v>
      </c>
      <c r="E96" s="64">
        <v>1</v>
      </c>
      <c r="F96" s="64" t="s">
        <v>0</v>
      </c>
      <c r="G96" s="64">
        <v>1</v>
      </c>
      <c r="H96" s="2"/>
    </row>
    <row r="97" spans="1:26" ht="15.75" customHeight="1">
      <c r="A97" s="4">
        <v>3</v>
      </c>
      <c r="B97" s="122" t="s">
        <v>105</v>
      </c>
      <c r="C97" s="121" t="s">
        <v>348</v>
      </c>
      <c r="D97" s="64" t="s">
        <v>106</v>
      </c>
      <c r="E97" s="64">
        <v>1</v>
      </c>
      <c r="F97" s="64" t="s">
        <v>0</v>
      </c>
      <c r="G97" s="64">
        <v>1</v>
      </c>
      <c r="H97" s="2"/>
    </row>
    <row r="98" spans="1:26" s="97" customFormat="1" ht="23.25" customHeight="1" thickBot="1">
      <c r="A98" s="188" t="s">
        <v>349</v>
      </c>
      <c r="B98" s="189"/>
      <c r="C98" s="189"/>
      <c r="D98" s="189"/>
      <c r="E98" s="189"/>
      <c r="F98" s="189"/>
      <c r="G98" s="189"/>
      <c r="H98" s="189"/>
      <c r="I98" s="123"/>
      <c r="J98" s="123"/>
      <c r="K98" s="123"/>
      <c r="L98" s="123"/>
      <c r="M98" s="123"/>
      <c r="N98" s="123"/>
      <c r="O98" s="123"/>
      <c r="P98" s="123"/>
      <c r="Q98" s="123"/>
      <c r="R98" s="123"/>
      <c r="S98" s="123"/>
      <c r="T98" s="123"/>
      <c r="U98" s="123"/>
      <c r="V98" s="123"/>
      <c r="W98" s="123"/>
      <c r="X98" s="123"/>
      <c r="Y98" s="123"/>
      <c r="Z98" s="123"/>
    </row>
    <row r="99" spans="1:26" s="97" customFormat="1" ht="15.75" customHeight="1">
      <c r="A99" s="190" t="s">
        <v>17</v>
      </c>
      <c r="B99" s="191"/>
      <c r="C99" s="191"/>
      <c r="D99" s="191"/>
      <c r="E99" s="191"/>
      <c r="F99" s="191"/>
      <c r="G99" s="191"/>
      <c r="H99" s="192"/>
      <c r="I99" s="123"/>
      <c r="J99" s="123"/>
      <c r="K99" s="123"/>
      <c r="L99" s="123"/>
      <c r="M99" s="123"/>
      <c r="N99" s="123"/>
      <c r="O99" s="123"/>
      <c r="P99" s="123"/>
      <c r="Q99" s="123"/>
      <c r="R99" s="123"/>
      <c r="S99" s="123"/>
      <c r="T99" s="123"/>
      <c r="U99" s="123"/>
      <c r="V99" s="123"/>
      <c r="W99" s="123"/>
      <c r="X99" s="123"/>
      <c r="Y99" s="123"/>
      <c r="Z99" s="123"/>
    </row>
    <row r="100" spans="1:26" s="97" customFormat="1" ht="15" customHeight="1">
      <c r="A100" s="193" t="s">
        <v>350</v>
      </c>
      <c r="B100" s="194"/>
      <c r="C100" s="194"/>
      <c r="D100" s="194"/>
      <c r="E100" s="194"/>
      <c r="F100" s="194"/>
      <c r="G100" s="194"/>
      <c r="H100" s="195"/>
      <c r="I100" s="123"/>
      <c r="J100" s="123"/>
      <c r="K100" s="123"/>
      <c r="L100" s="123"/>
      <c r="M100" s="123"/>
      <c r="N100" s="123"/>
      <c r="O100" s="123"/>
      <c r="P100" s="123"/>
      <c r="Q100" s="123"/>
      <c r="R100" s="123"/>
      <c r="S100" s="123"/>
      <c r="T100" s="123"/>
      <c r="U100" s="123"/>
      <c r="V100" s="123"/>
      <c r="W100" s="123"/>
      <c r="X100" s="123"/>
      <c r="Y100" s="123"/>
      <c r="Z100" s="123"/>
    </row>
    <row r="101" spans="1:26" s="97" customFormat="1" ht="15" customHeight="1">
      <c r="A101" s="193" t="s">
        <v>342</v>
      </c>
      <c r="B101" s="194"/>
      <c r="C101" s="194"/>
      <c r="D101" s="194"/>
      <c r="E101" s="194"/>
      <c r="F101" s="194"/>
      <c r="G101" s="194"/>
      <c r="H101" s="195"/>
      <c r="I101" s="123"/>
      <c r="J101" s="123"/>
      <c r="K101" s="123"/>
      <c r="L101" s="123"/>
      <c r="M101" s="123"/>
      <c r="N101" s="123"/>
      <c r="O101" s="123"/>
      <c r="P101" s="123"/>
      <c r="Q101" s="123"/>
      <c r="R101" s="123"/>
      <c r="S101" s="123"/>
      <c r="T101" s="123"/>
      <c r="U101" s="123"/>
      <c r="V101" s="123"/>
      <c r="W101" s="123"/>
      <c r="X101" s="123"/>
      <c r="Y101" s="123"/>
      <c r="Z101" s="123"/>
    </row>
    <row r="102" spans="1:26" s="97" customFormat="1" ht="15" customHeight="1">
      <c r="A102" s="193" t="s">
        <v>16</v>
      </c>
      <c r="B102" s="194"/>
      <c r="C102" s="194"/>
      <c r="D102" s="194"/>
      <c r="E102" s="194"/>
      <c r="F102" s="194"/>
      <c r="G102" s="194"/>
      <c r="H102" s="195"/>
      <c r="I102" s="123"/>
      <c r="J102" s="123"/>
      <c r="K102" s="123"/>
      <c r="L102" s="123"/>
      <c r="M102" s="123"/>
      <c r="N102" s="123"/>
      <c r="O102" s="123"/>
      <c r="P102" s="123"/>
      <c r="Q102" s="123"/>
      <c r="R102" s="123"/>
      <c r="S102" s="123"/>
      <c r="T102" s="123"/>
      <c r="U102" s="123"/>
      <c r="V102" s="123"/>
      <c r="W102" s="123"/>
      <c r="X102" s="123"/>
      <c r="Y102" s="123"/>
      <c r="Z102" s="123"/>
    </row>
    <row r="103" spans="1:26" s="97" customFormat="1" ht="15" customHeight="1">
      <c r="A103" s="193" t="s">
        <v>343</v>
      </c>
      <c r="B103" s="194"/>
      <c r="C103" s="194"/>
      <c r="D103" s="194"/>
      <c r="E103" s="194"/>
      <c r="F103" s="194"/>
      <c r="G103" s="194"/>
      <c r="H103" s="195"/>
      <c r="I103" s="123"/>
      <c r="J103" s="123"/>
      <c r="K103" s="123"/>
      <c r="L103" s="123"/>
      <c r="M103" s="123"/>
      <c r="N103" s="123"/>
      <c r="O103" s="123"/>
      <c r="P103" s="123"/>
      <c r="Q103" s="123"/>
      <c r="R103" s="123"/>
      <c r="S103" s="123"/>
      <c r="T103" s="123"/>
      <c r="U103" s="123"/>
      <c r="V103" s="123"/>
      <c r="W103" s="123"/>
      <c r="X103" s="123"/>
      <c r="Y103" s="123"/>
      <c r="Z103" s="123"/>
    </row>
    <row r="104" spans="1:26" s="97" customFormat="1" ht="15" customHeight="1">
      <c r="A104" s="193" t="s">
        <v>344</v>
      </c>
      <c r="B104" s="194"/>
      <c r="C104" s="194"/>
      <c r="D104" s="194"/>
      <c r="E104" s="194"/>
      <c r="F104" s="194"/>
      <c r="G104" s="194"/>
      <c r="H104" s="195"/>
      <c r="I104" s="123"/>
      <c r="J104" s="123"/>
      <c r="K104" s="123"/>
      <c r="L104" s="123"/>
      <c r="M104" s="123"/>
      <c r="N104" s="123"/>
      <c r="O104" s="123"/>
      <c r="P104" s="123"/>
      <c r="Q104" s="123"/>
      <c r="R104" s="123"/>
      <c r="S104" s="123"/>
      <c r="T104" s="123"/>
      <c r="U104" s="123"/>
      <c r="V104" s="123"/>
      <c r="W104" s="123"/>
      <c r="X104" s="123"/>
      <c r="Y104" s="123"/>
      <c r="Z104" s="123"/>
    </row>
    <row r="105" spans="1:26" s="97" customFormat="1" ht="15" customHeight="1">
      <c r="A105" s="193" t="s">
        <v>345</v>
      </c>
      <c r="B105" s="194"/>
      <c r="C105" s="194"/>
      <c r="D105" s="194"/>
      <c r="E105" s="194"/>
      <c r="F105" s="194"/>
      <c r="G105" s="194"/>
      <c r="H105" s="195"/>
      <c r="I105" s="123"/>
      <c r="J105" s="123"/>
      <c r="K105" s="123"/>
      <c r="L105" s="123"/>
      <c r="M105" s="123"/>
      <c r="N105" s="123"/>
      <c r="O105" s="123"/>
      <c r="P105" s="123"/>
      <c r="Q105" s="123"/>
      <c r="R105" s="123"/>
      <c r="S105" s="123"/>
      <c r="T105" s="123"/>
      <c r="U105" s="123"/>
      <c r="V105" s="123"/>
      <c r="W105" s="123"/>
      <c r="X105" s="123"/>
      <c r="Y105" s="123"/>
      <c r="Z105" s="123"/>
    </row>
    <row r="106" spans="1:26" s="97" customFormat="1" ht="15" customHeight="1">
      <c r="A106" s="193" t="s">
        <v>39</v>
      </c>
      <c r="B106" s="194"/>
      <c r="C106" s="194"/>
      <c r="D106" s="194"/>
      <c r="E106" s="194"/>
      <c r="F106" s="194"/>
      <c r="G106" s="194"/>
      <c r="H106" s="195"/>
      <c r="I106" s="123"/>
      <c r="J106" s="123"/>
      <c r="K106" s="123"/>
      <c r="L106" s="123"/>
      <c r="M106" s="123"/>
      <c r="N106" s="123"/>
      <c r="O106" s="123"/>
      <c r="P106" s="123"/>
      <c r="Q106" s="123"/>
      <c r="R106" s="123"/>
      <c r="S106" s="123"/>
      <c r="T106" s="123"/>
      <c r="U106" s="123"/>
      <c r="V106" s="123"/>
      <c r="W106" s="123"/>
      <c r="X106" s="123"/>
      <c r="Y106" s="123"/>
      <c r="Z106" s="123"/>
    </row>
    <row r="107" spans="1:26" s="97" customFormat="1" ht="15.75" customHeight="1" thickBot="1">
      <c r="A107" s="196" t="s">
        <v>40</v>
      </c>
      <c r="B107" s="197"/>
      <c r="C107" s="197"/>
      <c r="D107" s="197"/>
      <c r="E107" s="197"/>
      <c r="F107" s="197"/>
      <c r="G107" s="197"/>
      <c r="H107" s="198"/>
      <c r="I107" s="123"/>
      <c r="J107" s="123"/>
      <c r="K107" s="123"/>
      <c r="L107" s="123"/>
      <c r="M107" s="123"/>
      <c r="N107" s="123"/>
      <c r="O107" s="123"/>
      <c r="P107" s="123"/>
      <c r="Q107" s="123"/>
      <c r="R107" s="123"/>
      <c r="S107" s="123"/>
      <c r="T107" s="123"/>
      <c r="U107" s="123"/>
      <c r="V107" s="123"/>
      <c r="W107" s="123"/>
      <c r="X107" s="123"/>
      <c r="Y107" s="123"/>
      <c r="Z107" s="123"/>
    </row>
    <row r="108" spans="1:26" s="97" customFormat="1" ht="27" customHeight="1">
      <c r="A108" s="124" t="s">
        <v>11</v>
      </c>
      <c r="B108" s="65" t="s">
        <v>10</v>
      </c>
      <c r="C108" s="125" t="s">
        <v>9</v>
      </c>
      <c r="D108" s="65" t="s">
        <v>8</v>
      </c>
      <c r="E108" s="65" t="s">
        <v>7</v>
      </c>
      <c r="F108" s="65" t="s">
        <v>6</v>
      </c>
      <c r="G108" s="65" t="s">
        <v>5</v>
      </c>
      <c r="H108" s="65" t="s">
        <v>21</v>
      </c>
      <c r="I108" s="123"/>
      <c r="J108" s="123"/>
      <c r="K108" s="123"/>
      <c r="L108" s="123"/>
      <c r="M108" s="123"/>
      <c r="N108" s="123"/>
      <c r="O108" s="123"/>
      <c r="P108" s="123"/>
      <c r="Q108" s="123"/>
      <c r="R108" s="123"/>
      <c r="S108" s="123"/>
      <c r="T108" s="123"/>
      <c r="U108" s="123"/>
      <c r="V108" s="123"/>
      <c r="W108" s="123"/>
      <c r="X108" s="123"/>
      <c r="Y108" s="123"/>
      <c r="Z108" s="123"/>
    </row>
    <row r="109" spans="1:26" s="127" customFormat="1" ht="55.2">
      <c r="A109" s="126">
        <v>1</v>
      </c>
      <c r="B109" s="52" t="s">
        <v>72</v>
      </c>
      <c r="C109" s="52" t="s">
        <v>73</v>
      </c>
      <c r="D109" s="67" t="s">
        <v>13</v>
      </c>
      <c r="E109" s="58">
        <v>1</v>
      </c>
      <c r="F109" s="58" t="s">
        <v>0</v>
      </c>
      <c r="G109" s="69">
        <v>6</v>
      </c>
      <c r="H109" s="62"/>
      <c r="I109" s="123"/>
      <c r="J109" s="123"/>
      <c r="K109" s="123"/>
      <c r="L109" s="123"/>
      <c r="M109" s="123"/>
      <c r="N109" s="123"/>
      <c r="O109" s="123"/>
      <c r="P109" s="123"/>
      <c r="Q109" s="123"/>
      <c r="R109" s="123"/>
      <c r="S109" s="123"/>
      <c r="T109" s="123"/>
      <c r="U109" s="123"/>
      <c r="V109" s="123"/>
      <c r="W109" s="123"/>
      <c r="X109" s="123"/>
      <c r="Y109" s="123"/>
      <c r="Z109" s="123"/>
    </row>
    <row r="110" spans="1:26" s="127" customFormat="1" ht="27.6">
      <c r="A110" s="128">
        <v>2</v>
      </c>
      <c r="B110" s="52" t="s">
        <v>75</v>
      </c>
      <c r="C110" s="52" t="s">
        <v>102</v>
      </c>
      <c r="D110" s="67" t="s">
        <v>13</v>
      </c>
      <c r="E110" s="67">
        <v>1</v>
      </c>
      <c r="F110" s="67" t="s">
        <v>0</v>
      </c>
      <c r="G110" s="70">
        <v>10</v>
      </c>
      <c r="H110" s="62"/>
      <c r="I110" s="123"/>
      <c r="J110" s="123"/>
      <c r="K110" s="123"/>
      <c r="L110" s="123"/>
      <c r="M110" s="123"/>
      <c r="N110" s="123"/>
      <c r="O110" s="123"/>
      <c r="P110" s="123"/>
      <c r="Q110" s="123"/>
      <c r="R110" s="123"/>
      <c r="S110" s="123"/>
      <c r="T110" s="123"/>
      <c r="U110" s="123"/>
      <c r="V110" s="123"/>
      <c r="W110" s="123"/>
      <c r="X110" s="123"/>
      <c r="Y110" s="123"/>
      <c r="Z110" s="123"/>
    </row>
    <row r="111" spans="1:26" s="127" customFormat="1" ht="69">
      <c r="A111" s="128">
        <v>3</v>
      </c>
      <c r="B111" s="52" t="s">
        <v>25</v>
      </c>
      <c r="C111" s="52" t="s">
        <v>103</v>
      </c>
      <c r="D111" s="64" t="s">
        <v>94</v>
      </c>
      <c r="E111" s="67">
        <v>1</v>
      </c>
      <c r="F111" s="67" t="s">
        <v>0</v>
      </c>
      <c r="G111" s="70">
        <v>1</v>
      </c>
      <c r="H111" s="62"/>
      <c r="I111" s="123"/>
      <c r="J111" s="123"/>
      <c r="K111" s="123"/>
      <c r="L111" s="123"/>
      <c r="M111" s="123"/>
      <c r="N111" s="123"/>
      <c r="O111" s="123"/>
      <c r="P111" s="123"/>
      <c r="Q111" s="123"/>
      <c r="R111" s="123"/>
      <c r="S111" s="123"/>
      <c r="T111" s="123"/>
      <c r="U111" s="123"/>
      <c r="V111" s="123"/>
      <c r="W111" s="123"/>
      <c r="X111" s="123"/>
      <c r="Y111" s="123"/>
      <c r="Z111" s="123"/>
    </row>
  </sheetData>
  <mergeCells count="63">
    <mergeCell ref="A103:H103"/>
    <mergeCell ref="A104:H104"/>
    <mergeCell ref="A105:H105"/>
    <mergeCell ref="A106:H106"/>
    <mergeCell ref="A107:H107"/>
    <mergeCell ref="A98:H98"/>
    <mergeCell ref="A99:H99"/>
    <mergeCell ref="A100:H100"/>
    <mergeCell ref="A101:H101"/>
    <mergeCell ref="A102:H102"/>
    <mergeCell ref="A92:H92"/>
    <mergeCell ref="A93:H93"/>
    <mergeCell ref="A86:H86"/>
    <mergeCell ref="A87:H87"/>
    <mergeCell ref="A88:H88"/>
    <mergeCell ref="A89:H89"/>
    <mergeCell ref="A90:H90"/>
    <mergeCell ref="A91:H91"/>
    <mergeCell ref="A69:H69"/>
    <mergeCell ref="A70:H70"/>
    <mergeCell ref="A80:H80"/>
    <mergeCell ref="A84:H84"/>
    <mergeCell ref="A85:H85"/>
    <mergeCell ref="A68:H68"/>
    <mergeCell ref="A51:H51"/>
    <mergeCell ref="A52:H52"/>
    <mergeCell ref="A53:H53"/>
    <mergeCell ref="A54:H54"/>
    <mergeCell ref="A61:H61"/>
    <mergeCell ref="A62:H62"/>
    <mergeCell ref="A63:H63"/>
    <mergeCell ref="A64:H64"/>
    <mergeCell ref="A65:H65"/>
    <mergeCell ref="A66:H66"/>
    <mergeCell ref="A67:H67"/>
    <mergeCell ref="A50:H50"/>
    <mergeCell ref="A17:H17"/>
    <mergeCell ref="A18:H18"/>
    <mergeCell ref="A19:H19"/>
    <mergeCell ref="A20:H20"/>
    <mergeCell ref="A21:H21"/>
    <mergeCell ref="A45:H45"/>
    <mergeCell ref="A46:H46"/>
    <mergeCell ref="A47:H47"/>
    <mergeCell ref="A48:H48"/>
    <mergeCell ref="A49:H49"/>
    <mergeCell ref="A16:H16"/>
    <mergeCell ref="A7:H7"/>
    <mergeCell ref="A8:H8"/>
    <mergeCell ref="A9:H9"/>
    <mergeCell ref="A12:H12"/>
    <mergeCell ref="A13:H13"/>
    <mergeCell ref="A14:H14"/>
    <mergeCell ref="A15:H15"/>
    <mergeCell ref="A10:B10"/>
    <mergeCell ref="C10:H10"/>
    <mergeCell ref="A11:H11"/>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H130"/>
  <sheetViews>
    <sheetView topLeftCell="A59" zoomScale="70" zoomScaleNormal="70" workbookViewId="0">
      <selection activeCell="C65" sqref="C65"/>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c r="A1" s="142" t="s">
        <v>20</v>
      </c>
      <c r="B1" s="143"/>
      <c r="C1" s="143"/>
      <c r="D1" s="143"/>
      <c r="E1" s="143"/>
      <c r="F1" s="143"/>
      <c r="G1" s="143"/>
      <c r="H1" s="143"/>
    </row>
    <row r="2" spans="1:8" ht="72" customHeight="1">
      <c r="A2" s="144" t="s">
        <v>61</v>
      </c>
      <c r="B2" s="145"/>
      <c r="C2" s="145"/>
      <c r="D2" s="145"/>
      <c r="E2" s="145"/>
      <c r="F2" s="145"/>
      <c r="G2" s="145"/>
      <c r="H2" s="146"/>
    </row>
    <row r="3" spans="1:8" ht="14.4" customHeight="1">
      <c r="A3" s="147" t="s">
        <v>54</v>
      </c>
      <c r="B3" s="207"/>
      <c r="C3" s="207"/>
      <c r="D3" s="207"/>
      <c r="E3" s="207"/>
      <c r="F3" s="207"/>
      <c r="G3" s="207"/>
      <c r="H3" s="195"/>
    </row>
    <row r="4" spans="1:8" ht="14.4" customHeight="1">
      <c r="A4" s="150" t="s">
        <v>55</v>
      </c>
      <c r="B4" s="194"/>
      <c r="C4" s="194"/>
      <c r="D4" s="194"/>
      <c r="E4" s="194"/>
      <c r="F4" s="194"/>
      <c r="G4" s="194"/>
      <c r="H4" s="195"/>
    </row>
    <row r="5" spans="1:8" ht="14.4" customHeight="1">
      <c r="A5" s="150" t="s">
        <v>56</v>
      </c>
      <c r="B5" s="194"/>
      <c r="C5" s="194"/>
      <c r="D5" s="194"/>
      <c r="E5" s="194"/>
      <c r="F5" s="194"/>
      <c r="G5" s="194"/>
      <c r="H5" s="195"/>
    </row>
    <row r="6" spans="1:8" ht="14.4" customHeight="1">
      <c r="A6" s="139" t="s">
        <v>60</v>
      </c>
      <c r="B6" s="207"/>
      <c r="C6" s="207"/>
      <c r="D6" s="207"/>
      <c r="E6" s="207"/>
      <c r="F6" s="207"/>
      <c r="G6" s="207"/>
      <c r="H6" s="195"/>
    </row>
    <row r="7" spans="1:8" ht="15.75" customHeight="1">
      <c r="A7" s="139" t="s">
        <v>373</v>
      </c>
      <c r="B7" s="207"/>
      <c r="C7" s="207"/>
      <c r="D7" s="207"/>
      <c r="E7" s="207"/>
      <c r="F7" s="207"/>
      <c r="G7" s="207"/>
      <c r="H7" s="195"/>
    </row>
    <row r="8" spans="1:8" ht="15.75" customHeight="1">
      <c r="A8" s="150" t="s">
        <v>57</v>
      </c>
      <c r="B8" s="194"/>
      <c r="C8" s="194"/>
      <c r="D8" s="194"/>
      <c r="E8" s="194"/>
      <c r="F8" s="194"/>
      <c r="G8" s="194"/>
      <c r="H8" s="195"/>
    </row>
    <row r="9" spans="1:8" ht="15.75" customHeight="1">
      <c r="A9" s="156" t="s">
        <v>59</v>
      </c>
      <c r="B9" s="208"/>
      <c r="C9" s="208"/>
      <c r="D9" s="208"/>
      <c r="E9" s="208"/>
      <c r="F9" s="208"/>
      <c r="G9" s="208"/>
      <c r="H9" s="209"/>
    </row>
    <row r="10" spans="1:8" ht="15.75" customHeight="1">
      <c r="A10" s="168" t="s">
        <v>58</v>
      </c>
      <c r="B10" s="171"/>
      <c r="C10" s="169"/>
      <c r="D10" s="171"/>
      <c r="E10" s="171"/>
      <c r="F10" s="171"/>
      <c r="G10" s="171"/>
      <c r="H10" s="171"/>
    </row>
    <row r="11" spans="1:8" ht="15.75" customHeight="1">
      <c r="A11" s="170" t="s">
        <v>107</v>
      </c>
      <c r="B11" s="171"/>
      <c r="C11" s="171"/>
      <c r="D11" s="171"/>
      <c r="E11" s="171"/>
      <c r="F11" s="171"/>
      <c r="G11" s="171"/>
      <c r="H11" s="171"/>
    </row>
    <row r="12" spans="1:8" ht="22.5" customHeight="1">
      <c r="A12" s="199" t="s">
        <v>42</v>
      </c>
      <c r="B12" s="200"/>
      <c r="C12" s="200"/>
      <c r="D12" s="200"/>
      <c r="E12" s="200"/>
      <c r="F12" s="200"/>
      <c r="G12" s="200"/>
      <c r="H12" s="200"/>
    </row>
    <row r="13" spans="1:8" ht="22.5" customHeight="1" thickBot="1">
      <c r="A13" s="178" t="s">
        <v>27</v>
      </c>
      <c r="B13" s="145"/>
      <c r="C13" s="145"/>
      <c r="D13" s="145"/>
      <c r="E13" s="145"/>
      <c r="F13" s="145"/>
      <c r="G13" s="145"/>
      <c r="H13" s="145"/>
    </row>
    <row r="14" spans="1:8" ht="15.75" customHeight="1">
      <c r="A14" s="162" t="s">
        <v>17</v>
      </c>
      <c r="B14" s="163"/>
      <c r="C14" s="163"/>
      <c r="D14" s="163"/>
      <c r="E14" s="163"/>
      <c r="F14" s="163"/>
      <c r="G14" s="163"/>
      <c r="H14" s="164"/>
    </row>
    <row r="15" spans="1:8" ht="15" customHeight="1">
      <c r="A15" s="153" t="s">
        <v>108</v>
      </c>
      <c r="B15" s="154"/>
      <c r="C15" s="154"/>
      <c r="D15" s="154"/>
      <c r="E15" s="154"/>
      <c r="F15" s="154"/>
      <c r="G15" s="154"/>
      <c r="H15" s="155"/>
    </row>
    <row r="16" spans="1:8" ht="15" customHeight="1">
      <c r="A16" s="153" t="s">
        <v>342</v>
      </c>
      <c r="B16" s="154"/>
      <c r="C16" s="154"/>
      <c r="D16" s="154"/>
      <c r="E16" s="154"/>
      <c r="F16" s="154"/>
      <c r="G16" s="154"/>
      <c r="H16" s="155"/>
    </row>
    <row r="17" spans="1:8" ht="15" customHeight="1">
      <c r="A17" s="153" t="s">
        <v>16</v>
      </c>
      <c r="B17" s="154"/>
      <c r="C17" s="154"/>
      <c r="D17" s="154"/>
      <c r="E17" s="154"/>
      <c r="F17" s="154"/>
      <c r="G17" s="154"/>
      <c r="H17" s="155"/>
    </row>
    <row r="18" spans="1:8" ht="15" customHeight="1">
      <c r="A18" s="153" t="s">
        <v>324</v>
      </c>
      <c r="B18" s="154"/>
      <c r="C18" s="154"/>
      <c r="D18" s="154"/>
      <c r="E18" s="154"/>
      <c r="F18" s="154"/>
      <c r="G18" s="154"/>
      <c r="H18" s="155"/>
    </row>
    <row r="19" spans="1:8" ht="15" customHeight="1">
      <c r="A19" s="153" t="s">
        <v>344</v>
      </c>
      <c r="B19" s="154"/>
      <c r="C19" s="154"/>
      <c r="D19" s="154"/>
      <c r="E19" s="154"/>
      <c r="F19" s="154"/>
      <c r="G19" s="154"/>
      <c r="H19" s="155"/>
    </row>
    <row r="20" spans="1:8" ht="15" customHeight="1">
      <c r="A20" s="153" t="s">
        <v>345</v>
      </c>
      <c r="B20" s="154"/>
      <c r="C20" s="154"/>
      <c r="D20" s="154"/>
      <c r="E20" s="154"/>
      <c r="F20" s="154"/>
      <c r="G20" s="154"/>
      <c r="H20" s="155"/>
    </row>
    <row r="21" spans="1:8" ht="15" customHeight="1">
      <c r="A21" s="153" t="s">
        <v>325</v>
      </c>
      <c r="B21" s="154"/>
      <c r="C21" s="154"/>
      <c r="D21" s="154"/>
      <c r="E21" s="154"/>
      <c r="F21" s="154"/>
      <c r="G21" s="154"/>
      <c r="H21" s="155"/>
    </row>
    <row r="22" spans="1:8" ht="15.75" customHeight="1" thickBot="1">
      <c r="A22" s="204" t="s">
        <v>40</v>
      </c>
      <c r="B22" s="205"/>
      <c r="C22" s="205"/>
      <c r="D22" s="205"/>
      <c r="E22" s="205"/>
      <c r="F22" s="205"/>
      <c r="G22" s="205"/>
      <c r="H22" s="206"/>
    </row>
    <row r="23" spans="1:8" ht="55.2">
      <c r="A23" s="7" t="s">
        <v>11</v>
      </c>
      <c r="B23" s="7" t="s">
        <v>10</v>
      </c>
      <c r="C23" s="9" t="s">
        <v>9</v>
      </c>
      <c r="D23" s="7" t="s">
        <v>8</v>
      </c>
      <c r="E23" s="22" t="s">
        <v>7</v>
      </c>
      <c r="F23" s="7" t="s">
        <v>6</v>
      </c>
      <c r="G23" s="7" t="s">
        <v>5</v>
      </c>
      <c r="H23" s="7" t="s">
        <v>21</v>
      </c>
    </row>
    <row r="24" spans="1:8" s="41" customFormat="1" ht="39.6">
      <c r="A24" s="10">
        <v>1</v>
      </c>
      <c r="B24" s="72" t="s">
        <v>109</v>
      </c>
      <c r="C24" s="72" t="s">
        <v>110</v>
      </c>
      <c r="D24" s="73" t="s">
        <v>18</v>
      </c>
      <c r="E24" s="74">
        <v>1</v>
      </c>
      <c r="F24" s="74" t="s">
        <v>111</v>
      </c>
      <c r="G24" s="75">
        <v>1</v>
      </c>
      <c r="H24" s="50"/>
    </row>
    <row r="25" spans="1:8" s="41" customFormat="1" ht="39.6">
      <c r="A25" s="10">
        <v>2</v>
      </c>
      <c r="B25" s="72" t="s">
        <v>112</v>
      </c>
      <c r="C25" s="72" t="s">
        <v>113</v>
      </c>
      <c r="D25" s="73" t="s">
        <v>18</v>
      </c>
      <c r="E25" s="74">
        <v>1</v>
      </c>
      <c r="F25" s="74" t="s">
        <v>111</v>
      </c>
      <c r="G25" s="75">
        <v>2</v>
      </c>
      <c r="H25" s="50"/>
    </row>
    <row r="26" spans="1:8" s="41" customFormat="1" ht="79.2">
      <c r="A26" s="10">
        <v>3</v>
      </c>
      <c r="B26" s="72" t="s">
        <v>114</v>
      </c>
      <c r="C26" s="72" t="s">
        <v>356</v>
      </c>
      <c r="D26" s="73" t="s">
        <v>18</v>
      </c>
      <c r="E26" s="74">
        <v>1</v>
      </c>
      <c r="F26" s="74" t="s">
        <v>111</v>
      </c>
      <c r="G26" s="75">
        <v>2</v>
      </c>
      <c r="H26" s="50"/>
    </row>
    <row r="27" spans="1:8" s="41" customFormat="1" ht="39.6">
      <c r="A27" s="10">
        <v>4</v>
      </c>
      <c r="B27" s="72" t="s">
        <v>115</v>
      </c>
      <c r="C27" s="72" t="s">
        <v>116</v>
      </c>
      <c r="D27" s="73" t="s">
        <v>18</v>
      </c>
      <c r="E27" s="74">
        <v>1</v>
      </c>
      <c r="F27" s="74" t="s">
        <v>111</v>
      </c>
      <c r="G27" s="75">
        <v>2</v>
      </c>
      <c r="H27" s="50"/>
    </row>
    <row r="28" spans="1:8" s="98" customFormat="1" ht="39.6">
      <c r="A28" s="10">
        <v>5</v>
      </c>
      <c r="B28" s="72" t="s">
        <v>357</v>
      </c>
      <c r="C28" s="72" t="s">
        <v>358</v>
      </c>
      <c r="D28" s="73"/>
      <c r="E28" s="74"/>
      <c r="F28" s="74"/>
      <c r="G28" s="75"/>
      <c r="H28" s="50"/>
    </row>
    <row r="29" spans="1:8" s="41" customFormat="1" ht="79.2">
      <c r="A29" s="10">
        <v>6</v>
      </c>
      <c r="B29" s="72" t="s">
        <v>117</v>
      </c>
      <c r="C29" s="72" t="s">
        <v>118</v>
      </c>
      <c r="D29" s="73" t="s">
        <v>18</v>
      </c>
      <c r="E29" s="74">
        <v>1</v>
      </c>
      <c r="F29" s="74" t="s">
        <v>111</v>
      </c>
      <c r="G29" s="75">
        <v>1</v>
      </c>
      <c r="H29" s="50"/>
    </row>
    <row r="30" spans="1:8" s="41" customFormat="1" ht="79.2">
      <c r="A30" s="10">
        <v>7</v>
      </c>
      <c r="B30" s="72" t="s">
        <v>119</v>
      </c>
      <c r="C30" s="72" t="s">
        <v>120</v>
      </c>
      <c r="D30" s="73" t="s">
        <v>18</v>
      </c>
      <c r="E30" s="74">
        <v>2</v>
      </c>
      <c r="F30" s="74" t="s">
        <v>111</v>
      </c>
      <c r="G30" s="76">
        <v>2</v>
      </c>
      <c r="H30" s="50"/>
    </row>
    <row r="31" spans="1:8" s="41" customFormat="1" ht="277.2">
      <c r="A31" s="10">
        <v>8</v>
      </c>
      <c r="B31" s="78" t="s">
        <v>121</v>
      </c>
      <c r="C31" s="78" t="s">
        <v>122</v>
      </c>
      <c r="D31" s="73" t="s">
        <v>18</v>
      </c>
      <c r="E31" s="74">
        <v>1</v>
      </c>
      <c r="F31" s="74" t="s">
        <v>111</v>
      </c>
      <c r="G31" s="75">
        <v>1</v>
      </c>
      <c r="H31" s="50"/>
    </row>
    <row r="32" spans="1:8" s="41" customFormat="1" ht="158.4">
      <c r="A32" s="10">
        <v>9</v>
      </c>
      <c r="B32" s="78" t="s">
        <v>123</v>
      </c>
      <c r="C32" s="78" t="s">
        <v>124</v>
      </c>
      <c r="D32" s="73" t="s">
        <v>18</v>
      </c>
      <c r="E32" s="74">
        <v>1</v>
      </c>
      <c r="F32" s="74" t="s">
        <v>111</v>
      </c>
      <c r="G32" s="76">
        <v>2</v>
      </c>
      <c r="H32" s="50"/>
    </row>
    <row r="33" spans="1:8" s="41" customFormat="1" ht="330">
      <c r="A33" s="10">
        <v>10</v>
      </c>
      <c r="B33" s="72" t="s">
        <v>167</v>
      </c>
      <c r="C33" s="72" t="s">
        <v>166</v>
      </c>
      <c r="D33" s="73" t="s">
        <v>18</v>
      </c>
      <c r="E33" s="74" t="s">
        <v>168</v>
      </c>
      <c r="F33" s="74" t="s">
        <v>111</v>
      </c>
      <c r="G33" s="76">
        <v>4</v>
      </c>
      <c r="H33" s="50"/>
    </row>
    <row r="34" spans="1:8" s="41" customFormat="1" ht="330">
      <c r="A34" s="10">
        <v>11</v>
      </c>
      <c r="B34" s="72" t="s">
        <v>125</v>
      </c>
      <c r="C34" s="79" t="s">
        <v>126</v>
      </c>
      <c r="D34" s="73" t="s">
        <v>18</v>
      </c>
      <c r="E34" s="74">
        <v>1</v>
      </c>
      <c r="F34" s="74" t="s">
        <v>111</v>
      </c>
      <c r="G34" s="75">
        <v>1</v>
      </c>
      <c r="H34" s="50"/>
    </row>
    <row r="35" spans="1:8" s="41" customFormat="1" ht="26.4">
      <c r="A35" s="10">
        <v>12</v>
      </c>
      <c r="B35" s="78" t="s">
        <v>127</v>
      </c>
      <c r="C35" s="78" t="s">
        <v>128</v>
      </c>
      <c r="D35" s="73" t="s">
        <v>18</v>
      </c>
      <c r="E35" s="74">
        <v>1</v>
      </c>
      <c r="F35" s="74" t="s">
        <v>111</v>
      </c>
      <c r="G35" s="75">
        <v>1</v>
      </c>
      <c r="H35" s="50"/>
    </row>
    <row r="36" spans="1:8" s="41" customFormat="1" ht="105.6">
      <c r="A36" s="10">
        <v>13</v>
      </c>
      <c r="B36" s="78" t="s">
        <v>129</v>
      </c>
      <c r="C36" s="78" t="s">
        <v>375</v>
      </c>
      <c r="D36" s="73" t="s">
        <v>18</v>
      </c>
      <c r="E36" s="74">
        <v>1</v>
      </c>
      <c r="F36" s="74" t="s">
        <v>111</v>
      </c>
      <c r="G36" s="75">
        <v>1</v>
      </c>
      <c r="H36" s="50"/>
    </row>
    <row r="37" spans="1:8" s="41" customFormat="1" ht="79.2">
      <c r="A37" s="10">
        <v>14</v>
      </c>
      <c r="B37" s="72" t="s">
        <v>130</v>
      </c>
      <c r="C37" s="78" t="s">
        <v>131</v>
      </c>
      <c r="D37" s="73" t="s">
        <v>18</v>
      </c>
      <c r="E37" s="74">
        <v>1</v>
      </c>
      <c r="F37" s="74" t="s">
        <v>111</v>
      </c>
      <c r="G37" s="76">
        <v>1</v>
      </c>
      <c r="H37" s="50"/>
    </row>
    <row r="38" spans="1:8" s="41" customFormat="1" ht="224.4">
      <c r="A38" s="10">
        <v>15</v>
      </c>
      <c r="B38" s="72" t="s">
        <v>132</v>
      </c>
      <c r="C38" s="78" t="s">
        <v>133</v>
      </c>
      <c r="D38" s="73" t="s">
        <v>18</v>
      </c>
      <c r="E38" s="74">
        <v>1</v>
      </c>
      <c r="F38" s="74" t="s">
        <v>111</v>
      </c>
      <c r="G38" s="76">
        <v>1</v>
      </c>
      <c r="H38" s="50"/>
    </row>
    <row r="39" spans="1:8" s="41" customFormat="1" ht="158.4">
      <c r="A39" s="10">
        <v>16</v>
      </c>
      <c r="B39" s="72" t="s">
        <v>134</v>
      </c>
      <c r="C39" s="78" t="s">
        <v>135</v>
      </c>
      <c r="D39" s="48" t="s">
        <v>74</v>
      </c>
      <c r="E39" s="74">
        <v>1</v>
      </c>
      <c r="F39" s="74" t="s">
        <v>111</v>
      </c>
      <c r="G39" s="80">
        <v>1</v>
      </c>
      <c r="H39" s="50"/>
    </row>
    <row r="40" spans="1:8" s="41" customFormat="1" ht="118.8">
      <c r="A40" s="10">
        <v>17</v>
      </c>
      <c r="B40" s="72" t="s">
        <v>136</v>
      </c>
      <c r="C40" s="78" t="s">
        <v>376</v>
      </c>
      <c r="D40" s="73" t="s">
        <v>18</v>
      </c>
      <c r="E40" s="74">
        <v>1</v>
      </c>
      <c r="F40" s="74" t="s">
        <v>111</v>
      </c>
      <c r="G40" s="80">
        <v>1</v>
      </c>
      <c r="H40" s="50"/>
    </row>
    <row r="41" spans="1:8" s="41" customFormat="1" ht="39.6">
      <c r="A41" s="10">
        <v>18</v>
      </c>
      <c r="B41" s="78" t="s">
        <v>138</v>
      </c>
      <c r="C41" s="81" t="s">
        <v>139</v>
      </c>
      <c r="D41" s="48" t="s">
        <v>137</v>
      </c>
      <c r="E41" s="74">
        <v>1</v>
      </c>
      <c r="F41" s="77" t="s">
        <v>111</v>
      </c>
      <c r="G41" s="80">
        <v>6</v>
      </c>
      <c r="H41" s="50"/>
    </row>
    <row r="42" spans="1:8" s="41" customFormat="1" ht="330">
      <c r="A42" s="10">
        <v>19</v>
      </c>
      <c r="B42" s="78" t="s">
        <v>140</v>
      </c>
      <c r="C42" s="81" t="s">
        <v>141</v>
      </c>
      <c r="D42" s="48" t="s">
        <v>137</v>
      </c>
      <c r="E42" s="74">
        <v>1</v>
      </c>
      <c r="F42" s="77" t="s">
        <v>111</v>
      </c>
      <c r="G42" s="80">
        <v>2</v>
      </c>
      <c r="H42" s="50"/>
    </row>
    <row r="43" spans="1:8" s="41" customFormat="1" ht="92.4">
      <c r="A43" s="10">
        <v>20</v>
      </c>
      <c r="B43" s="78" t="s">
        <v>142</v>
      </c>
      <c r="C43" s="81" t="s">
        <v>143</v>
      </c>
      <c r="D43" s="48" t="s">
        <v>137</v>
      </c>
      <c r="E43" s="74">
        <v>4</v>
      </c>
      <c r="F43" s="77" t="s">
        <v>111</v>
      </c>
      <c r="G43" s="80">
        <v>4</v>
      </c>
      <c r="H43" s="50"/>
    </row>
    <row r="44" spans="1:8" s="41" customFormat="1" ht="211.2">
      <c r="A44" s="10">
        <v>21</v>
      </c>
      <c r="B44" s="78" t="s">
        <v>144</v>
      </c>
      <c r="C44" s="81" t="s">
        <v>145</v>
      </c>
      <c r="D44" s="48" t="s">
        <v>137</v>
      </c>
      <c r="E44" s="74">
        <v>2</v>
      </c>
      <c r="F44" s="77" t="s">
        <v>111</v>
      </c>
      <c r="G44" s="80">
        <v>4</v>
      </c>
      <c r="H44" s="50"/>
    </row>
    <row r="45" spans="1:8" s="41" customFormat="1" ht="198">
      <c r="A45" s="10">
        <v>22</v>
      </c>
      <c r="B45" s="78" t="s">
        <v>146</v>
      </c>
      <c r="C45" s="81" t="s">
        <v>147</v>
      </c>
      <c r="D45" s="48" t="s">
        <v>137</v>
      </c>
      <c r="E45" s="74">
        <v>1</v>
      </c>
      <c r="F45" s="77" t="s">
        <v>111</v>
      </c>
      <c r="G45" s="80">
        <v>2</v>
      </c>
      <c r="H45" s="50"/>
    </row>
    <row r="46" spans="1:8" s="41" customFormat="1" ht="92.4">
      <c r="A46" s="10">
        <v>23</v>
      </c>
      <c r="B46" s="78" t="s">
        <v>148</v>
      </c>
      <c r="C46" s="81" t="s">
        <v>149</v>
      </c>
      <c r="D46" s="48" t="s">
        <v>137</v>
      </c>
      <c r="E46" s="74">
        <v>1</v>
      </c>
      <c r="F46" s="77" t="s">
        <v>111</v>
      </c>
      <c r="G46" s="80">
        <v>2</v>
      </c>
      <c r="H46" s="50"/>
    </row>
    <row r="47" spans="1:8" s="41" customFormat="1" ht="105.6" customHeight="1">
      <c r="A47" s="10">
        <v>24</v>
      </c>
      <c r="B47" s="78" t="s">
        <v>150</v>
      </c>
      <c r="C47" s="81" t="s">
        <v>151</v>
      </c>
      <c r="D47" s="48" t="s">
        <v>137</v>
      </c>
      <c r="E47" s="74">
        <v>4</v>
      </c>
      <c r="F47" s="77" t="s">
        <v>111</v>
      </c>
      <c r="G47" s="80">
        <v>5</v>
      </c>
      <c r="H47" s="50"/>
    </row>
    <row r="48" spans="1:8" s="42" customFormat="1" ht="118.95" customHeight="1">
      <c r="A48" s="10">
        <v>25</v>
      </c>
      <c r="B48" s="78" t="s">
        <v>318</v>
      </c>
      <c r="C48" s="110" t="s">
        <v>319</v>
      </c>
      <c r="D48" s="48" t="s">
        <v>137</v>
      </c>
      <c r="E48" s="74"/>
      <c r="F48" s="77"/>
      <c r="G48" s="80"/>
      <c r="H48" s="50"/>
    </row>
    <row r="49" spans="1:8" s="41" customFormat="1" ht="39.6">
      <c r="A49" s="10">
        <v>26</v>
      </c>
      <c r="B49" s="78" t="s">
        <v>316</v>
      </c>
      <c r="C49" s="81" t="s">
        <v>317</v>
      </c>
      <c r="D49" s="48" t="s">
        <v>137</v>
      </c>
      <c r="E49" s="74">
        <v>6</v>
      </c>
      <c r="F49" s="77" t="s">
        <v>111</v>
      </c>
      <c r="G49" s="80">
        <v>24</v>
      </c>
      <c r="H49" s="50"/>
    </row>
    <row r="50" spans="1:8" s="41" customFormat="1" ht="105.6">
      <c r="A50" s="10">
        <v>27</v>
      </c>
      <c r="B50" s="78" t="s">
        <v>152</v>
      </c>
      <c r="C50" s="81" t="s">
        <v>153</v>
      </c>
      <c r="D50" s="48" t="s">
        <v>137</v>
      </c>
      <c r="E50" s="74">
        <v>1</v>
      </c>
      <c r="F50" s="77" t="s">
        <v>111</v>
      </c>
      <c r="G50" s="80">
        <v>5</v>
      </c>
      <c r="H50" s="50"/>
    </row>
    <row r="51" spans="1:8" ht="52.8">
      <c r="A51" s="10">
        <v>28</v>
      </c>
      <c r="B51" s="78" t="s">
        <v>154</v>
      </c>
      <c r="C51" s="81" t="s">
        <v>155</v>
      </c>
      <c r="D51" s="48" t="s">
        <v>137</v>
      </c>
      <c r="E51" s="74">
        <v>1</v>
      </c>
      <c r="F51" s="77" t="s">
        <v>111</v>
      </c>
      <c r="G51" s="80">
        <v>5</v>
      </c>
      <c r="H51" s="50"/>
    </row>
    <row r="52" spans="1:8" ht="26.4">
      <c r="A52" s="10">
        <v>29</v>
      </c>
      <c r="B52" s="78" t="s">
        <v>156</v>
      </c>
      <c r="C52" s="81" t="s">
        <v>157</v>
      </c>
      <c r="D52" s="48" t="s">
        <v>137</v>
      </c>
      <c r="E52" s="74">
        <v>1</v>
      </c>
      <c r="F52" s="77" t="s">
        <v>111</v>
      </c>
      <c r="G52" s="80">
        <v>5</v>
      </c>
      <c r="H52" s="50"/>
    </row>
    <row r="53" spans="1:8" ht="39.6">
      <c r="A53" s="10">
        <v>30</v>
      </c>
      <c r="B53" s="78" t="s">
        <v>158</v>
      </c>
      <c r="C53" s="81" t="s">
        <v>159</v>
      </c>
      <c r="D53" s="48" t="s">
        <v>137</v>
      </c>
      <c r="E53" s="74">
        <v>1</v>
      </c>
      <c r="F53" s="77" t="s">
        <v>111</v>
      </c>
      <c r="G53" s="80">
        <v>1</v>
      </c>
      <c r="H53" s="50"/>
    </row>
    <row r="54" spans="1:8" ht="158.4">
      <c r="A54" s="10">
        <v>31</v>
      </c>
      <c r="B54" s="78" t="s">
        <v>160</v>
      </c>
      <c r="C54" s="81" t="s">
        <v>161</v>
      </c>
      <c r="D54" s="48" t="s">
        <v>137</v>
      </c>
      <c r="E54" s="74">
        <v>1</v>
      </c>
      <c r="F54" s="77" t="s">
        <v>111</v>
      </c>
      <c r="G54" s="80">
        <v>2</v>
      </c>
      <c r="H54" s="50"/>
    </row>
    <row r="55" spans="1:8" ht="198.6">
      <c r="A55" s="10">
        <v>32</v>
      </c>
      <c r="B55" s="82" t="s">
        <v>162</v>
      </c>
      <c r="C55" s="83" t="s">
        <v>163</v>
      </c>
      <c r="D55" s="48" t="s">
        <v>137</v>
      </c>
      <c r="E55" s="74">
        <v>1</v>
      </c>
      <c r="F55" s="77" t="s">
        <v>111</v>
      </c>
      <c r="G55" s="80">
        <v>2</v>
      </c>
      <c r="H55" s="50"/>
    </row>
    <row r="56" spans="1:8" s="42" customFormat="1" ht="303.60000000000002">
      <c r="A56" s="9">
        <v>33</v>
      </c>
      <c r="B56" s="100" t="s">
        <v>164</v>
      </c>
      <c r="C56" s="101" t="s">
        <v>165</v>
      </c>
      <c r="D56" s="102" t="s">
        <v>13</v>
      </c>
      <c r="E56" s="103">
        <v>1</v>
      </c>
      <c r="F56" s="104" t="s">
        <v>111</v>
      </c>
      <c r="G56" s="105">
        <v>1</v>
      </c>
      <c r="H56" s="106"/>
    </row>
    <row r="57" spans="1:8" s="41" customFormat="1" ht="409.6">
      <c r="A57" s="45">
        <v>34</v>
      </c>
      <c r="B57" s="47" t="s">
        <v>66</v>
      </c>
      <c r="C57" s="47" t="s">
        <v>67</v>
      </c>
      <c r="D57" s="48" t="s">
        <v>65</v>
      </c>
      <c r="E57" s="49">
        <v>1</v>
      </c>
      <c r="F57" s="49" t="s">
        <v>0</v>
      </c>
      <c r="G57" s="49">
        <v>1</v>
      </c>
      <c r="H57" s="50"/>
    </row>
    <row r="58" spans="1:8" s="98" customFormat="1" ht="409.6">
      <c r="A58" s="120">
        <v>35</v>
      </c>
      <c r="B58" s="54" t="s">
        <v>366</v>
      </c>
      <c r="C58" s="124" t="s">
        <v>367</v>
      </c>
      <c r="D58" s="69" t="s">
        <v>18</v>
      </c>
      <c r="E58" s="69">
        <v>1</v>
      </c>
      <c r="F58" s="87" t="s">
        <v>111</v>
      </c>
      <c r="G58" s="129">
        <v>1</v>
      </c>
      <c r="H58" s="50"/>
    </row>
    <row r="59" spans="1:8" s="98" customFormat="1" ht="372.6">
      <c r="A59" s="120">
        <v>36</v>
      </c>
      <c r="B59" s="47" t="s">
        <v>369</v>
      </c>
      <c r="C59" s="47" t="s">
        <v>368</v>
      </c>
      <c r="D59" s="48" t="s">
        <v>65</v>
      </c>
      <c r="E59" s="49">
        <v>1</v>
      </c>
      <c r="F59" s="49" t="s">
        <v>0</v>
      </c>
      <c r="G59" s="49">
        <v>1</v>
      </c>
      <c r="H59" s="50"/>
    </row>
    <row r="60" spans="1:8" ht="14.4">
      <c r="A60" s="107">
        <v>37</v>
      </c>
      <c r="B60" s="78" t="s">
        <v>364</v>
      </c>
      <c r="C60" s="108" t="s">
        <v>363</v>
      </c>
      <c r="D60" s="108" t="s">
        <v>304</v>
      </c>
      <c r="E60" s="99">
        <v>2</v>
      </c>
      <c r="F60" s="77" t="s">
        <v>111</v>
      </c>
      <c r="G60" s="109">
        <v>2</v>
      </c>
      <c r="H60" s="50"/>
    </row>
    <row r="61" spans="1:8" s="98" customFormat="1" ht="14.4">
      <c r="A61" s="107">
        <v>38</v>
      </c>
      <c r="B61" s="78" t="s">
        <v>360</v>
      </c>
      <c r="C61" s="108" t="s">
        <v>361</v>
      </c>
      <c r="D61" s="108" t="s">
        <v>304</v>
      </c>
      <c r="E61" s="99">
        <v>2</v>
      </c>
      <c r="F61" s="77" t="s">
        <v>111</v>
      </c>
      <c r="G61" s="109">
        <v>2</v>
      </c>
      <c r="H61" s="50"/>
    </row>
    <row r="62" spans="1:8" ht="15.75" customHeight="1">
      <c r="A62" s="120">
        <v>39</v>
      </c>
      <c r="B62" s="108" t="s">
        <v>359</v>
      </c>
      <c r="C62" s="108" t="s">
        <v>362</v>
      </c>
      <c r="D62" s="108" t="s">
        <v>304</v>
      </c>
      <c r="E62" s="99">
        <v>2</v>
      </c>
      <c r="F62" s="77" t="s">
        <v>111</v>
      </c>
      <c r="G62" s="109">
        <v>2</v>
      </c>
      <c r="H62" s="45"/>
    </row>
    <row r="63" spans="1:8" ht="21">
      <c r="A63" s="210" t="s">
        <v>12</v>
      </c>
      <c r="B63" s="211"/>
      <c r="C63" s="211"/>
      <c r="D63" s="211"/>
      <c r="E63" s="211"/>
      <c r="F63" s="211"/>
      <c r="G63" s="211"/>
      <c r="H63" s="211"/>
    </row>
    <row r="64" spans="1:8" ht="55.2">
      <c r="A64" s="14" t="s">
        <v>11</v>
      </c>
      <c r="B64" s="10" t="s">
        <v>10</v>
      </c>
      <c r="C64" s="10" t="s">
        <v>9</v>
      </c>
      <c r="D64" s="10" t="s">
        <v>8</v>
      </c>
      <c r="E64" s="10" t="s">
        <v>7</v>
      </c>
      <c r="F64" s="10" t="s">
        <v>6</v>
      </c>
      <c r="G64" s="10" t="s">
        <v>5</v>
      </c>
      <c r="H64" s="10" t="s">
        <v>21</v>
      </c>
    </row>
    <row r="65" spans="1:8" ht="14.4">
      <c r="A65" s="6">
        <v>1</v>
      </c>
      <c r="B65" s="84" t="s">
        <v>169</v>
      </c>
      <c r="C65" s="84" t="s">
        <v>365</v>
      </c>
      <c r="D65" s="64" t="s">
        <v>170</v>
      </c>
      <c r="E65" s="58">
        <v>1</v>
      </c>
      <c r="F65" s="85" t="s">
        <v>0</v>
      </c>
      <c r="G65" s="67">
        <v>50</v>
      </c>
      <c r="H65" s="2"/>
    </row>
    <row r="66" spans="1:8" ht="14.4">
      <c r="A66" s="4">
        <v>2</v>
      </c>
      <c r="B66" s="2"/>
      <c r="C66" s="18"/>
      <c r="D66" s="3"/>
      <c r="E66" s="17"/>
      <c r="F66" s="17"/>
      <c r="G66" s="17"/>
      <c r="H66" s="2"/>
    </row>
    <row r="67" spans="1:8" ht="14.4">
      <c r="A67" s="4">
        <v>3</v>
      </c>
      <c r="B67" s="2"/>
      <c r="C67" s="18"/>
      <c r="D67" s="3"/>
      <c r="E67" s="17"/>
      <c r="F67" s="17"/>
      <c r="G67" s="17"/>
      <c r="H67" s="2"/>
    </row>
    <row r="68" spans="1:8" ht="21">
      <c r="A68" s="201" t="s">
        <v>43</v>
      </c>
      <c r="B68" s="202"/>
      <c r="C68" s="202"/>
      <c r="D68" s="202"/>
      <c r="E68" s="202"/>
      <c r="F68" s="202"/>
      <c r="G68" s="202"/>
      <c r="H68" s="203"/>
    </row>
    <row r="69" spans="1:8" ht="21.6" thickBot="1">
      <c r="A69" s="178" t="s">
        <v>28</v>
      </c>
      <c r="B69" s="145"/>
      <c r="C69" s="145"/>
      <c r="D69" s="145"/>
      <c r="E69" s="145"/>
      <c r="F69" s="145"/>
      <c r="G69" s="145"/>
      <c r="H69" s="145"/>
    </row>
    <row r="70" spans="1:8" ht="14.4">
      <c r="A70" s="162" t="s">
        <v>17</v>
      </c>
      <c r="B70" s="163"/>
      <c r="C70" s="163"/>
      <c r="D70" s="163"/>
      <c r="E70" s="163"/>
      <c r="F70" s="163"/>
      <c r="G70" s="163"/>
      <c r="H70" s="164"/>
    </row>
    <row r="71" spans="1:8" ht="14.4">
      <c r="A71" s="153" t="s">
        <v>41</v>
      </c>
      <c r="B71" s="154"/>
      <c r="C71" s="154"/>
      <c r="D71" s="154"/>
      <c r="E71" s="154"/>
      <c r="F71" s="154"/>
      <c r="G71" s="154"/>
      <c r="H71" s="155"/>
    </row>
    <row r="72" spans="1:8" ht="14.4">
      <c r="A72" s="153" t="s">
        <v>352</v>
      </c>
      <c r="B72" s="154"/>
      <c r="C72" s="154"/>
      <c r="D72" s="154"/>
      <c r="E72" s="154"/>
      <c r="F72" s="154"/>
      <c r="G72" s="154"/>
      <c r="H72" s="155"/>
    </row>
    <row r="73" spans="1:8" ht="14.4">
      <c r="A73" s="153" t="s">
        <v>16</v>
      </c>
      <c r="B73" s="154"/>
      <c r="C73" s="154"/>
      <c r="D73" s="154"/>
      <c r="E73" s="154"/>
      <c r="F73" s="154"/>
      <c r="G73" s="154"/>
      <c r="H73" s="155"/>
    </row>
    <row r="74" spans="1:8" ht="15" customHeight="1">
      <c r="A74" s="153" t="s">
        <v>343</v>
      </c>
      <c r="B74" s="154"/>
      <c r="C74" s="154"/>
      <c r="D74" s="154"/>
      <c r="E74" s="154"/>
      <c r="F74" s="154"/>
      <c r="G74" s="154"/>
      <c r="H74" s="155"/>
    </row>
    <row r="75" spans="1:8" ht="14.4">
      <c r="A75" s="153" t="s">
        <v>344</v>
      </c>
      <c r="B75" s="154"/>
      <c r="C75" s="154"/>
      <c r="D75" s="154"/>
      <c r="E75" s="154"/>
      <c r="F75" s="154"/>
      <c r="G75" s="154"/>
      <c r="H75" s="155"/>
    </row>
    <row r="76" spans="1:8" ht="14.4">
      <c r="A76" s="153" t="s">
        <v>345</v>
      </c>
      <c r="B76" s="154"/>
      <c r="C76" s="154"/>
      <c r="D76" s="154"/>
      <c r="E76" s="154"/>
      <c r="F76" s="154"/>
      <c r="G76" s="154"/>
      <c r="H76" s="155"/>
    </row>
    <row r="77" spans="1:8" ht="14.4">
      <c r="A77" s="153" t="s">
        <v>39</v>
      </c>
      <c r="B77" s="154"/>
      <c r="C77" s="154"/>
      <c r="D77" s="154"/>
      <c r="E77" s="154"/>
      <c r="F77" s="154"/>
      <c r="G77" s="154"/>
      <c r="H77" s="155"/>
    </row>
    <row r="78" spans="1:8" thickBot="1">
      <c r="A78" s="175" t="s">
        <v>40</v>
      </c>
      <c r="B78" s="176"/>
      <c r="C78" s="176"/>
      <c r="D78" s="176"/>
      <c r="E78" s="176"/>
      <c r="F78" s="176"/>
      <c r="G78" s="176"/>
      <c r="H78" s="177"/>
    </row>
    <row r="79" spans="1:8" ht="55.2">
      <c r="A79" s="14" t="s">
        <v>11</v>
      </c>
      <c r="B79" s="9" t="s">
        <v>10</v>
      </c>
      <c r="C79" s="9" t="s">
        <v>9</v>
      </c>
      <c r="D79" s="10" t="s">
        <v>8</v>
      </c>
      <c r="E79" s="10" t="s">
        <v>7</v>
      </c>
      <c r="F79" s="10" t="s">
        <v>6</v>
      </c>
      <c r="G79" s="10" t="s">
        <v>5</v>
      </c>
      <c r="H79" s="10" t="s">
        <v>21</v>
      </c>
    </row>
    <row r="80" spans="1:8" ht="14.4">
      <c r="A80" s="10">
        <v>1</v>
      </c>
      <c r="B80" s="16"/>
      <c r="C80" s="29"/>
      <c r="D80" s="20"/>
      <c r="E80" s="23"/>
      <c r="F80" s="35"/>
      <c r="G80" s="19"/>
      <c r="H80" s="2"/>
    </row>
    <row r="81" spans="1:8" ht="14.4">
      <c r="A81" s="10">
        <v>2</v>
      </c>
      <c r="B81" s="30"/>
      <c r="C81" s="30"/>
      <c r="D81" s="20"/>
      <c r="E81" s="23"/>
      <c r="F81" s="23"/>
      <c r="G81" s="36"/>
      <c r="H81" s="2"/>
    </row>
    <row r="82" spans="1:8" ht="15.75" customHeight="1">
      <c r="A82" s="10">
        <v>3</v>
      </c>
      <c r="B82" s="30"/>
      <c r="C82" s="30"/>
      <c r="D82" s="20"/>
      <c r="E82" s="23"/>
      <c r="F82" s="23"/>
      <c r="G82" s="36"/>
      <c r="H82" s="2"/>
    </row>
    <row r="83" spans="1:8" ht="21">
      <c r="A83" s="178" t="s">
        <v>29</v>
      </c>
      <c r="B83" s="145"/>
      <c r="C83" s="145"/>
      <c r="D83" s="145"/>
      <c r="E83" s="145"/>
      <c r="F83" s="145"/>
      <c r="G83" s="145"/>
      <c r="H83" s="145"/>
    </row>
    <row r="84" spans="1:8" ht="55.2">
      <c r="A84" s="8" t="s">
        <v>11</v>
      </c>
      <c r="B84" s="7" t="s">
        <v>10</v>
      </c>
      <c r="C84" s="7" t="s">
        <v>9</v>
      </c>
      <c r="D84" s="7" t="s">
        <v>8</v>
      </c>
      <c r="E84" s="7" t="s">
        <v>7</v>
      </c>
      <c r="F84" s="7" t="s">
        <v>6</v>
      </c>
      <c r="G84" s="7" t="s">
        <v>5</v>
      </c>
      <c r="H84" s="7" t="s">
        <v>21</v>
      </c>
    </row>
    <row r="85" spans="1:8" ht="14.4">
      <c r="A85" s="6">
        <v>1</v>
      </c>
      <c r="B85" s="5"/>
      <c r="C85" s="18"/>
      <c r="D85" s="3"/>
      <c r="E85" s="28"/>
      <c r="F85" s="28"/>
      <c r="G85" s="17"/>
      <c r="H85" s="2"/>
    </row>
    <row r="86" spans="1:8" ht="14.4">
      <c r="A86" s="4">
        <v>2</v>
      </c>
      <c r="B86" s="2"/>
      <c r="C86" s="18"/>
      <c r="D86" s="3"/>
      <c r="E86" s="17"/>
      <c r="F86" s="17"/>
      <c r="G86" s="17"/>
      <c r="H86" s="2"/>
    </row>
    <row r="87" spans="1:8" ht="14.4">
      <c r="A87" s="4">
        <v>3</v>
      </c>
      <c r="B87" s="2"/>
      <c r="C87" s="18"/>
      <c r="D87" s="3"/>
      <c r="E87" s="17"/>
      <c r="F87" s="17"/>
      <c r="G87" s="17"/>
      <c r="H87" s="2"/>
    </row>
    <row r="88" spans="1:8" ht="21">
      <c r="A88" s="201" t="s">
        <v>44</v>
      </c>
      <c r="B88" s="202"/>
      <c r="C88" s="202"/>
      <c r="D88" s="202"/>
      <c r="E88" s="202"/>
      <c r="F88" s="202"/>
      <c r="G88" s="202"/>
      <c r="H88" s="203"/>
    </row>
    <row r="89" spans="1:8" ht="15.75" customHeight="1" thickBot="1">
      <c r="A89" s="178" t="s">
        <v>28</v>
      </c>
      <c r="B89" s="145"/>
      <c r="C89" s="145"/>
      <c r="D89" s="145"/>
      <c r="E89" s="145"/>
      <c r="F89" s="145"/>
      <c r="G89" s="145"/>
      <c r="H89" s="145"/>
    </row>
    <row r="90" spans="1:8" ht="15" customHeight="1">
      <c r="A90" s="162" t="s">
        <v>17</v>
      </c>
      <c r="B90" s="163"/>
      <c r="C90" s="163"/>
      <c r="D90" s="163"/>
      <c r="E90" s="163"/>
      <c r="F90" s="163"/>
      <c r="G90" s="163"/>
      <c r="H90" s="164"/>
    </row>
    <row r="91" spans="1:8" ht="15" customHeight="1">
      <c r="A91" s="153" t="s">
        <v>41</v>
      </c>
      <c r="B91" s="154"/>
      <c r="C91" s="154"/>
      <c r="D91" s="154"/>
      <c r="E91" s="154"/>
      <c r="F91" s="154"/>
      <c r="G91" s="154"/>
      <c r="H91" s="155"/>
    </row>
    <row r="92" spans="1:8" ht="15" customHeight="1">
      <c r="A92" s="153" t="s">
        <v>342</v>
      </c>
      <c r="B92" s="154"/>
      <c r="C92" s="154"/>
      <c r="D92" s="154"/>
      <c r="E92" s="154"/>
      <c r="F92" s="154"/>
      <c r="G92" s="154"/>
      <c r="H92" s="155"/>
    </row>
    <row r="93" spans="1:8" ht="15" customHeight="1">
      <c r="A93" s="153" t="s">
        <v>16</v>
      </c>
      <c r="B93" s="154"/>
      <c r="C93" s="154"/>
      <c r="D93" s="154"/>
      <c r="E93" s="154"/>
      <c r="F93" s="154"/>
      <c r="G93" s="154"/>
      <c r="H93" s="155"/>
    </row>
    <row r="94" spans="1:8" ht="15" customHeight="1">
      <c r="A94" s="153" t="s">
        <v>343</v>
      </c>
      <c r="B94" s="154"/>
      <c r="C94" s="154"/>
      <c r="D94" s="154"/>
      <c r="E94" s="154"/>
      <c r="F94" s="154"/>
      <c r="G94" s="154"/>
      <c r="H94" s="155"/>
    </row>
    <row r="95" spans="1:8" ht="15" customHeight="1">
      <c r="A95" s="153" t="s">
        <v>344</v>
      </c>
      <c r="B95" s="154"/>
      <c r="C95" s="154"/>
      <c r="D95" s="154"/>
      <c r="E95" s="154"/>
      <c r="F95" s="154"/>
      <c r="G95" s="154"/>
      <c r="H95" s="155"/>
    </row>
    <row r="96" spans="1:8" ht="15" customHeight="1">
      <c r="A96" s="153" t="s">
        <v>345</v>
      </c>
      <c r="B96" s="154"/>
      <c r="C96" s="154"/>
      <c r="D96" s="154"/>
      <c r="E96" s="154"/>
      <c r="F96" s="154"/>
      <c r="G96" s="154"/>
      <c r="H96" s="155"/>
    </row>
    <row r="97" spans="1:8" ht="15.75" customHeight="1">
      <c r="A97" s="153" t="s">
        <v>39</v>
      </c>
      <c r="B97" s="154"/>
      <c r="C97" s="154"/>
      <c r="D97" s="154"/>
      <c r="E97" s="154"/>
      <c r="F97" s="154"/>
      <c r="G97" s="154"/>
      <c r="H97" s="155"/>
    </row>
    <row r="98" spans="1:8" thickBot="1">
      <c r="A98" s="204" t="s">
        <v>40</v>
      </c>
      <c r="B98" s="205"/>
      <c r="C98" s="205"/>
      <c r="D98" s="205"/>
      <c r="E98" s="205"/>
      <c r="F98" s="205"/>
      <c r="G98" s="205"/>
      <c r="H98" s="206"/>
    </row>
    <row r="99" spans="1:8" ht="55.2">
      <c r="A99" s="7" t="s">
        <v>11</v>
      </c>
      <c r="B99" s="7" t="s">
        <v>10</v>
      </c>
      <c r="C99" s="9" t="s">
        <v>9</v>
      </c>
      <c r="D99" s="7" t="s">
        <v>8</v>
      </c>
      <c r="E99" s="22" t="s">
        <v>7</v>
      </c>
      <c r="F99" s="7" t="s">
        <v>6</v>
      </c>
      <c r="G99" s="7" t="s">
        <v>5</v>
      </c>
      <c r="H99" s="7" t="s">
        <v>21</v>
      </c>
    </row>
    <row r="100" spans="1:8" ht="14.4">
      <c r="A100" s="10">
        <v>1</v>
      </c>
      <c r="B100" s="16"/>
      <c r="C100" s="29"/>
      <c r="D100" s="20"/>
      <c r="E100" s="23"/>
      <c r="F100" s="35"/>
      <c r="G100" s="19"/>
      <c r="H100" s="2"/>
    </row>
    <row r="101" spans="1:8" ht="14.4">
      <c r="A101" s="10">
        <v>2</v>
      </c>
      <c r="B101" s="30"/>
      <c r="C101" s="30"/>
      <c r="D101" s="20"/>
      <c r="E101" s="23"/>
      <c r="F101" s="23"/>
      <c r="G101" s="36"/>
      <c r="H101" s="2"/>
    </row>
    <row r="102" spans="1:8" ht="14.4">
      <c r="A102" s="10">
        <v>3</v>
      </c>
      <c r="B102" s="30"/>
      <c r="C102" s="30"/>
      <c r="D102" s="20"/>
      <c r="E102" s="23"/>
      <c r="F102" s="23"/>
      <c r="G102" s="36"/>
      <c r="H102" s="2"/>
    </row>
    <row r="103" spans="1:8" ht="14.4">
      <c r="A103" s="10">
        <v>4</v>
      </c>
      <c r="B103" s="30"/>
      <c r="C103" s="30"/>
      <c r="D103" s="33"/>
      <c r="E103" s="23"/>
      <c r="F103" s="23"/>
      <c r="G103" s="37"/>
      <c r="H103" s="11"/>
    </row>
    <row r="104" spans="1:8" ht="17.399999999999999" customHeight="1">
      <c r="A104" s="10">
        <v>5</v>
      </c>
      <c r="B104" s="31"/>
      <c r="C104" s="31"/>
      <c r="D104" s="20"/>
      <c r="E104" s="23"/>
      <c r="F104" s="23"/>
      <c r="G104" s="37"/>
      <c r="H104" s="2"/>
    </row>
    <row r="105" spans="1:8" ht="15.75" customHeight="1">
      <c r="A105" s="10">
        <v>18</v>
      </c>
      <c r="B105" s="27"/>
      <c r="C105" s="26"/>
      <c r="D105" s="34"/>
      <c r="E105" s="23"/>
      <c r="F105" s="23"/>
      <c r="G105" s="37"/>
      <c r="H105" s="2"/>
    </row>
    <row r="106" spans="1:8" ht="21">
      <c r="A106" s="178" t="s">
        <v>12</v>
      </c>
      <c r="B106" s="145"/>
      <c r="C106" s="145"/>
      <c r="D106" s="145"/>
      <c r="E106" s="212"/>
      <c r="F106" s="212"/>
      <c r="G106" s="145"/>
      <c r="H106" s="145"/>
    </row>
    <row r="107" spans="1:8" ht="55.2">
      <c r="A107" s="8" t="s">
        <v>11</v>
      </c>
      <c r="B107" s="7" t="s">
        <v>10</v>
      </c>
      <c r="C107" s="7" t="s">
        <v>9</v>
      </c>
      <c r="D107" s="7" t="s">
        <v>8</v>
      </c>
      <c r="E107" s="7" t="s">
        <v>7</v>
      </c>
      <c r="F107" s="7" t="s">
        <v>6</v>
      </c>
      <c r="G107" s="7" t="s">
        <v>5</v>
      </c>
      <c r="H107" s="7" t="s">
        <v>21</v>
      </c>
    </row>
    <row r="108" spans="1:8" ht="14.4">
      <c r="A108" s="6">
        <v>1</v>
      </c>
      <c r="B108" s="5"/>
      <c r="C108" s="18"/>
      <c r="D108" s="3"/>
      <c r="E108" s="28"/>
      <c r="F108" s="28"/>
      <c r="G108" s="17"/>
      <c r="H108" s="2"/>
    </row>
    <row r="109" spans="1:8" ht="14.4">
      <c r="A109" s="4">
        <v>2</v>
      </c>
      <c r="B109" s="2"/>
      <c r="C109" s="18"/>
      <c r="D109" s="3"/>
      <c r="E109" s="17"/>
      <c r="F109" s="17"/>
      <c r="G109" s="17"/>
      <c r="H109" s="2"/>
    </row>
    <row r="110" spans="1:8" ht="14.4">
      <c r="A110" s="4">
        <v>3</v>
      </c>
      <c r="B110" s="2"/>
      <c r="C110" s="18"/>
      <c r="D110" s="3"/>
      <c r="E110" s="17"/>
      <c r="F110" s="17"/>
      <c r="G110" s="17"/>
      <c r="H110" s="2"/>
    </row>
    <row r="111" spans="1:8" ht="21">
      <c r="A111" s="201" t="s">
        <v>45</v>
      </c>
      <c r="B111" s="202"/>
      <c r="C111" s="202"/>
      <c r="D111" s="202"/>
      <c r="E111" s="202"/>
      <c r="F111" s="202"/>
      <c r="G111" s="202"/>
      <c r="H111" s="203"/>
    </row>
    <row r="112" spans="1:8" ht="15.75" customHeight="1" thickBot="1">
      <c r="A112" s="178" t="s">
        <v>28</v>
      </c>
      <c r="B112" s="145"/>
      <c r="C112" s="145"/>
      <c r="D112" s="145"/>
      <c r="E112" s="145"/>
      <c r="F112" s="145"/>
      <c r="G112" s="145"/>
      <c r="H112" s="145"/>
    </row>
    <row r="113" spans="1:8" ht="15" customHeight="1">
      <c r="A113" s="162" t="s">
        <v>17</v>
      </c>
      <c r="B113" s="163"/>
      <c r="C113" s="163"/>
      <c r="D113" s="163"/>
      <c r="E113" s="163"/>
      <c r="F113" s="163"/>
      <c r="G113" s="163"/>
      <c r="H113" s="164"/>
    </row>
    <row r="114" spans="1:8" ht="15" customHeight="1">
      <c r="A114" s="153" t="s">
        <v>41</v>
      </c>
      <c r="B114" s="154"/>
      <c r="C114" s="154"/>
      <c r="D114" s="154"/>
      <c r="E114" s="154"/>
      <c r="F114" s="154"/>
      <c r="G114" s="154"/>
      <c r="H114" s="155"/>
    </row>
    <row r="115" spans="1:8" ht="15" customHeight="1">
      <c r="A115" s="153" t="s">
        <v>342</v>
      </c>
      <c r="B115" s="154"/>
      <c r="C115" s="154"/>
      <c r="D115" s="154"/>
      <c r="E115" s="154"/>
      <c r="F115" s="154"/>
      <c r="G115" s="154"/>
      <c r="H115" s="155"/>
    </row>
    <row r="116" spans="1:8" ht="15" customHeight="1">
      <c r="A116" s="153" t="s">
        <v>16</v>
      </c>
      <c r="B116" s="154"/>
      <c r="C116" s="154"/>
      <c r="D116" s="154"/>
      <c r="E116" s="154"/>
      <c r="F116" s="154"/>
      <c r="G116" s="154"/>
      <c r="H116" s="155"/>
    </row>
    <row r="117" spans="1:8" ht="15" customHeight="1">
      <c r="A117" s="153" t="s">
        <v>343</v>
      </c>
      <c r="B117" s="154"/>
      <c r="C117" s="154"/>
      <c r="D117" s="154"/>
      <c r="E117" s="154"/>
      <c r="F117" s="154"/>
      <c r="G117" s="154"/>
      <c r="H117" s="155"/>
    </row>
    <row r="118" spans="1:8" ht="15" customHeight="1">
      <c r="A118" s="153" t="s">
        <v>344</v>
      </c>
      <c r="B118" s="154"/>
      <c r="C118" s="154"/>
      <c r="D118" s="154"/>
      <c r="E118" s="154"/>
      <c r="F118" s="154"/>
      <c r="G118" s="154"/>
      <c r="H118" s="155"/>
    </row>
    <row r="119" spans="1:8" ht="15" customHeight="1">
      <c r="A119" s="153" t="s">
        <v>345</v>
      </c>
      <c r="B119" s="154"/>
      <c r="C119" s="154"/>
      <c r="D119" s="154"/>
      <c r="E119" s="154"/>
      <c r="F119" s="154"/>
      <c r="G119" s="154"/>
      <c r="H119" s="155"/>
    </row>
    <row r="120" spans="1:8" ht="15.75" customHeight="1">
      <c r="A120" s="153" t="s">
        <v>39</v>
      </c>
      <c r="B120" s="154"/>
      <c r="C120" s="154"/>
      <c r="D120" s="154"/>
      <c r="E120" s="154"/>
      <c r="F120" s="154"/>
      <c r="G120" s="154"/>
      <c r="H120" s="155"/>
    </row>
    <row r="121" spans="1:8" thickBot="1">
      <c r="A121" s="204" t="s">
        <v>40</v>
      </c>
      <c r="B121" s="205"/>
      <c r="C121" s="205"/>
      <c r="D121" s="205"/>
      <c r="E121" s="205"/>
      <c r="F121" s="205"/>
      <c r="G121" s="205"/>
      <c r="H121" s="206"/>
    </row>
    <row r="122" spans="1:8" ht="55.2">
      <c r="A122" s="7" t="s">
        <v>11</v>
      </c>
      <c r="B122" s="7" t="s">
        <v>10</v>
      </c>
      <c r="C122" s="9" t="s">
        <v>9</v>
      </c>
      <c r="D122" s="7" t="s">
        <v>8</v>
      </c>
      <c r="E122" s="22" t="s">
        <v>7</v>
      </c>
      <c r="F122" s="7" t="s">
        <v>6</v>
      </c>
      <c r="G122" s="7" t="s">
        <v>5</v>
      </c>
      <c r="H122" s="7" t="s">
        <v>21</v>
      </c>
    </row>
    <row r="123" spans="1:8" ht="14.4">
      <c r="A123" s="10">
        <v>1</v>
      </c>
      <c r="B123" s="16"/>
      <c r="C123" s="29"/>
      <c r="D123" s="20"/>
      <c r="E123" s="23"/>
      <c r="F123" s="35"/>
      <c r="G123" s="19"/>
      <c r="H123" s="2"/>
    </row>
    <row r="124" spans="1:8" ht="14.4">
      <c r="A124" s="10">
        <v>2</v>
      </c>
      <c r="B124" s="30"/>
      <c r="C124" s="30"/>
      <c r="D124" s="20"/>
      <c r="E124" s="23"/>
      <c r="F124" s="23"/>
      <c r="G124" s="36"/>
      <c r="H124" s="2"/>
    </row>
    <row r="125" spans="1:8" ht="15.75" customHeight="1">
      <c r="A125" s="10">
        <v>3</v>
      </c>
      <c r="B125" s="30"/>
      <c r="C125" s="30"/>
      <c r="D125" s="33"/>
      <c r="E125" s="23"/>
      <c r="F125" s="23"/>
      <c r="G125" s="37"/>
      <c r="H125" s="11"/>
    </row>
    <row r="126" spans="1:8" ht="21">
      <c r="A126" s="178" t="s">
        <v>12</v>
      </c>
      <c r="B126" s="145"/>
      <c r="C126" s="145"/>
      <c r="D126" s="145"/>
      <c r="E126" s="212"/>
      <c r="F126" s="212"/>
      <c r="G126" s="145"/>
      <c r="H126" s="145"/>
    </row>
    <row r="127" spans="1:8" ht="55.2">
      <c r="A127" s="8" t="s">
        <v>11</v>
      </c>
      <c r="B127" s="7" t="s">
        <v>10</v>
      </c>
      <c r="C127" s="7" t="s">
        <v>9</v>
      </c>
      <c r="D127" s="7" t="s">
        <v>8</v>
      </c>
      <c r="E127" s="7" t="s">
        <v>7</v>
      </c>
      <c r="F127" s="7" t="s">
        <v>6</v>
      </c>
      <c r="G127" s="7" t="s">
        <v>5</v>
      </c>
      <c r="H127" s="7" t="s">
        <v>21</v>
      </c>
    </row>
    <row r="128" spans="1:8" ht="14.4">
      <c r="A128" s="6">
        <v>1</v>
      </c>
      <c r="B128" s="5"/>
      <c r="C128" s="18"/>
      <c r="D128" s="3"/>
      <c r="E128" s="28"/>
      <c r="F128" s="28"/>
      <c r="G128" s="17"/>
      <c r="H128" s="2"/>
    </row>
    <row r="129" spans="1:8" ht="14.4">
      <c r="A129" s="4">
        <v>2</v>
      </c>
      <c r="B129" s="2"/>
      <c r="C129" s="18"/>
      <c r="D129" s="3"/>
      <c r="E129" s="17"/>
      <c r="F129" s="17"/>
      <c r="G129" s="17"/>
      <c r="H129" s="2"/>
    </row>
    <row r="130" spans="1:8" ht="15" customHeight="1">
      <c r="A130" s="4">
        <v>3</v>
      </c>
      <c r="B130" s="2"/>
      <c r="C130" s="18"/>
      <c r="D130" s="3"/>
      <c r="E130" s="17"/>
      <c r="F130" s="17"/>
      <c r="G130" s="17"/>
      <c r="H130" s="2"/>
    </row>
  </sheetData>
  <mergeCells count="60">
    <mergeCell ref="A118:H118"/>
    <mergeCell ref="A119:H119"/>
    <mergeCell ref="A120:H120"/>
    <mergeCell ref="A121:H121"/>
    <mergeCell ref="A126:H126"/>
    <mergeCell ref="A113:H113"/>
    <mergeCell ref="A114:H114"/>
    <mergeCell ref="A115:H115"/>
    <mergeCell ref="A116:H116"/>
    <mergeCell ref="A117:H117"/>
    <mergeCell ref="A97:H97"/>
    <mergeCell ref="A98:H98"/>
    <mergeCell ref="A106:H106"/>
    <mergeCell ref="A111:H111"/>
    <mergeCell ref="A112:H112"/>
    <mergeCell ref="A78:H78"/>
    <mergeCell ref="A69:H69"/>
    <mergeCell ref="A17:H17"/>
    <mergeCell ref="A18:H18"/>
    <mergeCell ref="A14:H14"/>
    <mergeCell ref="A19:H19"/>
    <mergeCell ref="A63:H63"/>
    <mergeCell ref="A70:H70"/>
    <mergeCell ref="A71:H71"/>
    <mergeCell ref="A72:H72"/>
    <mergeCell ref="A75:H75"/>
    <mergeCell ref="A16:H16"/>
    <mergeCell ref="A83:H83"/>
    <mergeCell ref="A88:H88"/>
    <mergeCell ref="A89:H89"/>
    <mergeCell ref="A90:H90"/>
    <mergeCell ref="A91:H91"/>
    <mergeCell ref="A93:H93"/>
    <mergeCell ref="A92:H92"/>
    <mergeCell ref="A94:H94"/>
    <mergeCell ref="A95:H95"/>
    <mergeCell ref="A96:H96"/>
    <mergeCell ref="A1:H1"/>
    <mergeCell ref="A2:H2"/>
    <mergeCell ref="A4:H4"/>
    <mergeCell ref="A5:H5"/>
    <mergeCell ref="A3:H3"/>
    <mergeCell ref="A6:H6"/>
    <mergeCell ref="A7:H7"/>
    <mergeCell ref="A8:H8"/>
    <mergeCell ref="A9:H9"/>
    <mergeCell ref="A10:B10"/>
    <mergeCell ref="C10:H10"/>
    <mergeCell ref="A11:H11"/>
    <mergeCell ref="A12:H12"/>
    <mergeCell ref="A77:H77"/>
    <mergeCell ref="A13:H13"/>
    <mergeCell ref="A68:H68"/>
    <mergeCell ref="A73:H73"/>
    <mergeCell ref="A74:H74"/>
    <mergeCell ref="A76:H76"/>
    <mergeCell ref="A20:H20"/>
    <mergeCell ref="A21:H21"/>
    <mergeCell ref="A22:H22"/>
    <mergeCell ref="A15:H1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H104"/>
  <sheetViews>
    <sheetView topLeftCell="A81" zoomScale="70" zoomScaleNormal="70" workbookViewId="0">
      <selection activeCell="D86" sqref="A86:H87"/>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44140625" style="1" customWidth="1"/>
    <col min="6" max="6" width="23.44140625" style="1" bestFit="1" customWidth="1"/>
    <col min="7" max="7" width="14.44140625" style="1" customWidth="1"/>
    <col min="8" max="8" width="25" style="1" bestFit="1" customWidth="1"/>
    <col min="9" max="11" width="8.6640625" style="1" customWidth="1"/>
    <col min="12" max="16384" width="14.44140625" style="1"/>
  </cols>
  <sheetData>
    <row r="1" spans="1:8" ht="14.4">
      <c r="A1" s="142" t="s">
        <v>20</v>
      </c>
      <c r="B1" s="143"/>
      <c r="C1" s="143"/>
      <c r="D1" s="143"/>
      <c r="E1" s="143"/>
      <c r="F1" s="143"/>
      <c r="G1" s="143"/>
      <c r="H1" s="143"/>
    </row>
    <row r="2" spans="1:8" ht="72" customHeight="1">
      <c r="A2" s="144" t="s">
        <v>61</v>
      </c>
      <c r="B2" s="145"/>
      <c r="C2" s="145"/>
      <c r="D2" s="145"/>
      <c r="E2" s="145"/>
      <c r="F2" s="145"/>
      <c r="G2" s="145"/>
      <c r="H2" s="146"/>
    </row>
    <row r="3" spans="1:8" ht="14.4" customHeight="1">
      <c r="A3" s="147" t="s">
        <v>54</v>
      </c>
      <c r="B3" s="207"/>
      <c r="C3" s="207"/>
      <c r="D3" s="207"/>
      <c r="E3" s="207"/>
      <c r="F3" s="207"/>
      <c r="G3" s="207"/>
      <c r="H3" s="195"/>
    </row>
    <row r="4" spans="1:8" ht="14.4" customHeight="1">
      <c r="A4" s="150" t="s">
        <v>55</v>
      </c>
      <c r="B4" s="194"/>
      <c r="C4" s="194"/>
      <c r="D4" s="194"/>
      <c r="E4" s="194"/>
      <c r="F4" s="194"/>
      <c r="G4" s="194"/>
      <c r="H4" s="195"/>
    </row>
    <row r="5" spans="1:8" ht="14.4" customHeight="1">
      <c r="A5" s="150" t="s">
        <v>56</v>
      </c>
      <c r="B5" s="194"/>
      <c r="C5" s="194"/>
      <c r="D5" s="194"/>
      <c r="E5" s="194"/>
      <c r="F5" s="194"/>
      <c r="G5" s="194"/>
      <c r="H5" s="195"/>
    </row>
    <row r="6" spans="1:8" ht="14.4" customHeight="1">
      <c r="A6" s="139" t="s">
        <v>60</v>
      </c>
      <c r="B6" s="207"/>
      <c r="C6" s="207"/>
      <c r="D6" s="207"/>
      <c r="E6" s="207"/>
      <c r="F6" s="207"/>
      <c r="G6" s="207"/>
      <c r="H6" s="195"/>
    </row>
    <row r="7" spans="1:8" ht="15.75" customHeight="1">
      <c r="A7" s="139" t="s">
        <v>373</v>
      </c>
      <c r="B7" s="207"/>
      <c r="C7" s="207"/>
      <c r="D7" s="207"/>
      <c r="E7" s="207"/>
      <c r="F7" s="207"/>
      <c r="G7" s="207"/>
      <c r="H7" s="195"/>
    </row>
    <row r="8" spans="1:8" ht="15.75" customHeight="1">
      <c r="A8" s="150" t="s">
        <v>57</v>
      </c>
      <c r="B8" s="194"/>
      <c r="C8" s="194"/>
      <c r="D8" s="194"/>
      <c r="E8" s="194"/>
      <c r="F8" s="194"/>
      <c r="G8" s="194"/>
      <c r="H8" s="195"/>
    </row>
    <row r="9" spans="1:8" ht="15.75" customHeight="1">
      <c r="A9" s="156" t="s">
        <v>59</v>
      </c>
      <c r="B9" s="208"/>
      <c r="C9" s="208"/>
      <c r="D9" s="208"/>
      <c r="E9" s="208"/>
      <c r="F9" s="208"/>
      <c r="G9" s="208"/>
      <c r="H9" s="209"/>
    </row>
    <row r="10" spans="1:8" ht="15.75" customHeight="1">
      <c r="A10" s="168" t="s">
        <v>58</v>
      </c>
      <c r="B10" s="171"/>
      <c r="C10" s="169"/>
      <c r="D10" s="171"/>
      <c r="E10" s="171"/>
      <c r="F10" s="171"/>
      <c r="G10" s="171"/>
      <c r="H10" s="171"/>
    </row>
    <row r="11" spans="1:8" ht="15.75" customHeight="1">
      <c r="A11" s="170" t="s">
        <v>107</v>
      </c>
      <c r="B11" s="171"/>
      <c r="C11" s="171"/>
      <c r="D11" s="171"/>
      <c r="E11" s="171"/>
      <c r="F11" s="171"/>
      <c r="G11" s="171"/>
      <c r="H11" s="171"/>
    </row>
    <row r="12" spans="1:8" ht="22.5" customHeight="1">
      <c r="A12" s="199" t="s">
        <v>30</v>
      </c>
      <c r="B12" s="200"/>
      <c r="C12" s="200"/>
      <c r="D12" s="200"/>
      <c r="E12" s="200"/>
      <c r="F12" s="200"/>
      <c r="G12" s="200"/>
      <c r="H12" s="200"/>
    </row>
    <row r="13" spans="1:8" ht="22.5" customHeight="1">
      <c r="A13" s="178" t="s">
        <v>31</v>
      </c>
      <c r="B13" s="145"/>
      <c r="C13" s="145"/>
      <c r="D13" s="145"/>
      <c r="E13" s="145"/>
      <c r="F13" s="145"/>
      <c r="G13" s="145"/>
      <c r="H13" s="145"/>
    </row>
    <row r="14" spans="1:8" ht="55.2">
      <c r="A14" s="7" t="s">
        <v>11</v>
      </c>
      <c r="B14" s="7" t="s">
        <v>10</v>
      </c>
      <c r="C14" s="9" t="s">
        <v>9</v>
      </c>
      <c r="D14" s="22" t="s">
        <v>8</v>
      </c>
      <c r="E14" s="22" t="s">
        <v>7</v>
      </c>
      <c r="F14" s="22" t="s">
        <v>6</v>
      </c>
      <c r="G14" s="22" t="s">
        <v>5</v>
      </c>
      <c r="H14" s="7" t="s">
        <v>21</v>
      </c>
    </row>
    <row r="15" spans="1:8" s="41" customFormat="1" ht="69">
      <c r="A15" s="86">
        <v>1</v>
      </c>
      <c r="B15" s="51" t="s">
        <v>171</v>
      </c>
      <c r="C15" s="51" t="s">
        <v>172</v>
      </c>
      <c r="D15" s="49" t="s">
        <v>14</v>
      </c>
      <c r="E15" s="69">
        <v>1</v>
      </c>
      <c r="F15" s="87" t="s">
        <v>111</v>
      </c>
      <c r="G15" s="87">
        <v>15</v>
      </c>
      <c r="H15" s="50"/>
    </row>
    <row r="16" spans="1:8" s="41" customFormat="1" ht="248.4">
      <c r="A16" s="86">
        <v>2</v>
      </c>
      <c r="B16" s="51" t="s">
        <v>173</v>
      </c>
      <c r="C16" s="51" t="s">
        <v>174</v>
      </c>
      <c r="D16" s="49" t="s">
        <v>14</v>
      </c>
      <c r="E16" s="69">
        <v>6</v>
      </c>
      <c r="F16" s="87" t="s">
        <v>111</v>
      </c>
      <c r="G16" s="87">
        <v>60</v>
      </c>
      <c r="H16" s="50"/>
    </row>
    <row r="17" spans="1:8" s="41" customFormat="1" ht="82.8">
      <c r="A17" s="86">
        <v>3</v>
      </c>
      <c r="B17" s="51" t="s">
        <v>175</v>
      </c>
      <c r="C17" s="51" t="s">
        <v>176</v>
      </c>
      <c r="D17" s="49" t="s">
        <v>14</v>
      </c>
      <c r="E17" s="69">
        <v>30</v>
      </c>
      <c r="F17" s="87" t="s">
        <v>111</v>
      </c>
      <c r="G17" s="87">
        <v>150</v>
      </c>
      <c r="H17" s="50"/>
    </row>
    <row r="18" spans="1:8" s="41" customFormat="1" ht="165.6">
      <c r="A18" s="86">
        <v>4</v>
      </c>
      <c r="B18" s="51" t="s">
        <v>177</v>
      </c>
      <c r="C18" s="51" t="s">
        <v>178</v>
      </c>
      <c r="D18" s="49" t="s">
        <v>14</v>
      </c>
      <c r="E18" s="69">
        <v>30</v>
      </c>
      <c r="F18" s="87" t="s">
        <v>111</v>
      </c>
      <c r="G18" s="87">
        <v>200</v>
      </c>
      <c r="H18" s="50"/>
    </row>
    <row r="19" spans="1:8" s="41" customFormat="1" ht="69">
      <c r="A19" s="86">
        <v>5</v>
      </c>
      <c r="B19" s="51" t="s">
        <v>179</v>
      </c>
      <c r="C19" s="51" t="s">
        <v>180</v>
      </c>
      <c r="D19" s="48" t="s">
        <v>14</v>
      </c>
      <c r="E19" s="69">
        <v>20</v>
      </c>
      <c r="F19" s="87" t="s">
        <v>111</v>
      </c>
      <c r="G19" s="87">
        <v>200</v>
      </c>
      <c r="H19" s="50"/>
    </row>
    <row r="20" spans="1:8" s="41" customFormat="1" ht="27.6">
      <c r="A20" s="86">
        <v>6</v>
      </c>
      <c r="B20" s="51" t="s">
        <v>181</v>
      </c>
      <c r="C20" s="51" t="s">
        <v>182</v>
      </c>
      <c r="D20" s="48" t="s">
        <v>14</v>
      </c>
      <c r="E20" s="69">
        <v>4</v>
      </c>
      <c r="F20" s="87" t="s">
        <v>111</v>
      </c>
      <c r="G20" s="87">
        <v>10</v>
      </c>
      <c r="H20" s="50"/>
    </row>
    <row r="21" spans="1:8" s="41" customFormat="1" ht="41.4">
      <c r="A21" s="86">
        <v>7</v>
      </c>
      <c r="B21" s="51" t="s">
        <v>183</v>
      </c>
      <c r="C21" s="51" t="s">
        <v>184</v>
      </c>
      <c r="D21" s="48" t="s">
        <v>14</v>
      </c>
      <c r="E21" s="69">
        <v>1</v>
      </c>
      <c r="F21" s="87" t="s">
        <v>185</v>
      </c>
      <c r="G21" s="87">
        <v>1</v>
      </c>
      <c r="H21" s="50"/>
    </row>
    <row r="22" spans="1:8" s="41" customFormat="1" ht="96.6">
      <c r="A22" s="86">
        <v>8</v>
      </c>
      <c r="B22" s="51" t="s">
        <v>186</v>
      </c>
      <c r="C22" s="51" t="s">
        <v>187</v>
      </c>
      <c r="D22" s="48" t="s">
        <v>14</v>
      </c>
      <c r="E22" s="69">
        <v>1</v>
      </c>
      <c r="F22" s="87" t="s">
        <v>111</v>
      </c>
      <c r="G22" s="87">
        <v>1</v>
      </c>
      <c r="H22" s="50"/>
    </row>
    <row r="23" spans="1:8" s="41" customFormat="1" ht="55.2">
      <c r="A23" s="86">
        <v>9</v>
      </c>
      <c r="B23" s="71" t="s">
        <v>188</v>
      </c>
      <c r="C23" s="71" t="s">
        <v>189</v>
      </c>
      <c r="D23" s="48" t="s">
        <v>14</v>
      </c>
      <c r="E23" s="69">
        <v>1</v>
      </c>
      <c r="F23" s="87" t="s">
        <v>111</v>
      </c>
      <c r="G23" s="87">
        <v>5</v>
      </c>
      <c r="H23" s="50"/>
    </row>
    <row r="24" spans="1:8" s="41" customFormat="1" ht="110.4">
      <c r="A24" s="86">
        <v>10</v>
      </c>
      <c r="B24" s="71" t="s">
        <v>190</v>
      </c>
      <c r="C24" s="71" t="s">
        <v>191</v>
      </c>
      <c r="D24" s="48" t="s">
        <v>14</v>
      </c>
      <c r="E24" s="69">
        <v>4</v>
      </c>
      <c r="F24" s="87" t="s">
        <v>111</v>
      </c>
      <c r="G24" s="87">
        <v>20</v>
      </c>
      <c r="H24" s="50"/>
    </row>
    <row r="25" spans="1:8" s="41" customFormat="1" ht="124.2">
      <c r="A25" s="86">
        <v>11</v>
      </c>
      <c r="B25" s="71" t="s">
        <v>192</v>
      </c>
      <c r="C25" s="71" t="s">
        <v>193</v>
      </c>
      <c r="D25" s="48" t="s">
        <v>14</v>
      </c>
      <c r="E25" s="69">
        <v>1</v>
      </c>
      <c r="F25" s="87" t="s">
        <v>111</v>
      </c>
      <c r="G25" s="87">
        <v>50</v>
      </c>
      <c r="H25" s="50"/>
    </row>
    <row r="26" spans="1:8" s="41" customFormat="1" ht="207">
      <c r="A26" s="86">
        <v>12</v>
      </c>
      <c r="B26" s="54" t="s">
        <v>194</v>
      </c>
      <c r="C26" s="71" t="s">
        <v>195</v>
      </c>
      <c r="D26" s="48" t="s">
        <v>14</v>
      </c>
      <c r="E26" s="69">
        <v>1</v>
      </c>
      <c r="F26" s="87" t="s">
        <v>111</v>
      </c>
      <c r="G26" s="87">
        <v>10</v>
      </c>
      <c r="H26" s="50"/>
    </row>
    <row r="27" spans="1:8" s="41" customFormat="1" ht="55.2">
      <c r="A27" s="86">
        <v>13</v>
      </c>
      <c r="B27" s="54" t="s">
        <v>196</v>
      </c>
      <c r="C27" s="71" t="s">
        <v>197</v>
      </c>
      <c r="D27" s="48" t="s">
        <v>14</v>
      </c>
      <c r="E27" s="69">
        <v>1</v>
      </c>
      <c r="F27" s="87" t="s">
        <v>111</v>
      </c>
      <c r="G27" s="87">
        <v>5</v>
      </c>
      <c r="H27" s="50"/>
    </row>
    <row r="28" spans="1:8" s="41" customFormat="1" ht="110.4">
      <c r="A28" s="86">
        <v>14</v>
      </c>
      <c r="B28" s="54" t="s">
        <v>198</v>
      </c>
      <c r="C28" s="71" t="s">
        <v>199</v>
      </c>
      <c r="D28" s="48" t="s">
        <v>14</v>
      </c>
      <c r="E28" s="69">
        <v>0.1</v>
      </c>
      <c r="F28" s="87" t="s">
        <v>200</v>
      </c>
      <c r="G28" s="87">
        <v>0.5</v>
      </c>
      <c r="H28" s="50"/>
    </row>
    <row r="29" spans="1:8" s="41" customFormat="1" ht="69">
      <c r="A29" s="86">
        <v>15</v>
      </c>
      <c r="B29" s="54" t="s">
        <v>201</v>
      </c>
      <c r="C29" s="71" t="s">
        <v>202</v>
      </c>
      <c r="D29" s="48" t="s">
        <v>14</v>
      </c>
      <c r="E29" s="69">
        <v>0.1</v>
      </c>
      <c r="F29" s="87" t="s">
        <v>111</v>
      </c>
      <c r="G29" s="87">
        <v>0.5</v>
      </c>
      <c r="H29" s="50"/>
    </row>
    <row r="30" spans="1:8" s="41" customFormat="1" ht="27.6">
      <c r="A30" s="86">
        <v>16</v>
      </c>
      <c r="B30" s="54" t="s">
        <v>203</v>
      </c>
      <c r="C30" s="71" t="s">
        <v>204</v>
      </c>
      <c r="D30" s="48" t="s">
        <v>14</v>
      </c>
      <c r="E30" s="69">
        <v>1</v>
      </c>
      <c r="F30" s="87" t="s">
        <v>111</v>
      </c>
      <c r="G30" s="87">
        <v>25</v>
      </c>
      <c r="H30" s="50"/>
    </row>
    <row r="31" spans="1:8" s="41" customFormat="1" ht="97.2">
      <c r="A31" s="86">
        <v>17</v>
      </c>
      <c r="B31" s="88" t="s">
        <v>206</v>
      </c>
      <c r="C31" s="88" t="s">
        <v>207</v>
      </c>
      <c r="D31" s="89" t="s">
        <v>14</v>
      </c>
      <c r="E31" s="90">
        <v>1</v>
      </c>
      <c r="F31" s="91" t="s">
        <v>111</v>
      </c>
      <c r="G31" s="91">
        <v>6</v>
      </c>
      <c r="H31" s="50"/>
    </row>
    <row r="32" spans="1:8" s="41" customFormat="1" ht="14.4">
      <c r="A32" s="86">
        <v>18</v>
      </c>
      <c r="B32" s="88" t="s">
        <v>208</v>
      </c>
      <c r="C32" s="88" t="s">
        <v>209</v>
      </c>
      <c r="D32" s="89" t="s">
        <v>14</v>
      </c>
      <c r="E32" s="90">
        <v>40</v>
      </c>
      <c r="F32" s="91" t="s">
        <v>111</v>
      </c>
      <c r="G32" s="91">
        <v>100</v>
      </c>
      <c r="H32" s="50"/>
    </row>
    <row r="33" spans="1:8" s="41" customFormat="1" ht="28.2">
      <c r="A33" s="86">
        <v>19</v>
      </c>
      <c r="B33" s="88" t="s">
        <v>210</v>
      </c>
      <c r="C33" s="88" t="s">
        <v>210</v>
      </c>
      <c r="D33" s="89" t="s">
        <v>14</v>
      </c>
      <c r="E33" s="90">
        <v>6</v>
      </c>
      <c r="F33" s="91" t="s">
        <v>111</v>
      </c>
      <c r="G33" s="91">
        <v>6</v>
      </c>
      <c r="H33" s="50"/>
    </row>
    <row r="34" spans="1:8" s="41" customFormat="1" ht="14.4">
      <c r="A34" s="86">
        <v>20</v>
      </c>
      <c r="B34" s="88" t="s">
        <v>211</v>
      </c>
      <c r="C34" s="88" t="s">
        <v>212</v>
      </c>
      <c r="D34" s="89" t="s">
        <v>14</v>
      </c>
      <c r="E34" s="90">
        <v>1</v>
      </c>
      <c r="F34" s="91" t="s">
        <v>111</v>
      </c>
      <c r="G34" s="91">
        <v>1</v>
      </c>
      <c r="H34" s="50"/>
    </row>
    <row r="35" spans="1:8" s="41" customFormat="1" ht="14.4">
      <c r="A35" s="86">
        <v>21</v>
      </c>
      <c r="B35" s="88" t="s">
        <v>213</v>
      </c>
      <c r="C35" s="88" t="s">
        <v>212</v>
      </c>
      <c r="D35" s="89" t="s">
        <v>14</v>
      </c>
      <c r="E35" s="90">
        <v>1</v>
      </c>
      <c r="F35" s="91" t="s">
        <v>111</v>
      </c>
      <c r="G35" s="91">
        <v>1</v>
      </c>
      <c r="H35" s="50"/>
    </row>
    <row r="36" spans="1:8" s="41" customFormat="1" ht="14.4">
      <c r="A36" s="86">
        <v>22</v>
      </c>
      <c r="B36" s="88" t="s">
        <v>214</v>
      </c>
      <c r="C36" s="88" t="s">
        <v>215</v>
      </c>
      <c r="D36" s="89" t="s">
        <v>14</v>
      </c>
      <c r="E36" s="90">
        <v>1</v>
      </c>
      <c r="F36" s="91" t="s">
        <v>111</v>
      </c>
      <c r="G36" s="91">
        <v>1</v>
      </c>
      <c r="H36" s="50"/>
    </row>
    <row r="37" spans="1:8" s="41" customFormat="1" ht="14.4">
      <c r="A37" s="86">
        <v>23</v>
      </c>
      <c r="B37" s="88" t="s">
        <v>214</v>
      </c>
      <c r="C37" s="88" t="s">
        <v>216</v>
      </c>
      <c r="D37" s="89" t="s">
        <v>14</v>
      </c>
      <c r="E37" s="90">
        <v>1</v>
      </c>
      <c r="F37" s="91" t="s">
        <v>111</v>
      </c>
      <c r="G37" s="91">
        <v>2</v>
      </c>
      <c r="H37" s="50"/>
    </row>
    <row r="38" spans="1:8" s="41" customFormat="1" ht="28.2">
      <c r="A38" s="86">
        <v>24</v>
      </c>
      <c r="B38" s="88" t="s">
        <v>377</v>
      </c>
      <c r="C38" s="88" t="s">
        <v>378</v>
      </c>
      <c r="D38" s="89" t="s">
        <v>14</v>
      </c>
      <c r="E38" s="90">
        <v>0.1</v>
      </c>
      <c r="F38" s="91" t="s">
        <v>200</v>
      </c>
      <c r="G38" s="91">
        <v>1</v>
      </c>
      <c r="H38" s="50"/>
    </row>
    <row r="39" spans="1:8" s="41" customFormat="1" ht="14.4">
      <c r="A39" s="86">
        <v>25</v>
      </c>
      <c r="B39" s="88" t="s">
        <v>217</v>
      </c>
      <c r="C39" s="88" t="s">
        <v>218</v>
      </c>
      <c r="D39" s="89" t="s">
        <v>14</v>
      </c>
      <c r="E39" s="90">
        <v>4</v>
      </c>
      <c r="F39" s="91" t="s">
        <v>111</v>
      </c>
      <c r="G39" s="91">
        <v>20</v>
      </c>
      <c r="H39" s="50"/>
    </row>
    <row r="40" spans="1:8" s="41" customFormat="1" ht="14.4">
      <c r="A40" s="86">
        <v>26</v>
      </c>
      <c r="B40" s="88" t="s">
        <v>219</v>
      </c>
      <c r="C40" s="88" t="s">
        <v>216</v>
      </c>
      <c r="D40" s="89" t="s">
        <v>14</v>
      </c>
      <c r="E40" s="90">
        <v>1</v>
      </c>
      <c r="F40" s="91" t="s">
        <v>111</v>
      </c>
      <c r="G40" s="91">
        <v>4</v>
      </c>
      <c r="H40" s="50"/>
    </row>
    <row r="41" spans="1:8" s="41" customFormat="1" ht="27.6">
      <c r="A41" s="86">
        <v>27</v>
      </c>
      <c r="B41" s="71" t="s">
        <v>220</v>
      </c>
      <c r="C41" s="71" t="s">
        <v>221</v>
      </c>
      <c r="D41" s="48" t="s">
        <v>14</v>
      </c>
      <c r="E41" s="69">
        <v>0.01</v>
      </c>
      <c r="F41" s="87" t="s">
        <v>200</v>
      </c>
      <c r="G41" s="87">
        <v>0.1</v>
      </c>
      <c r="H41" s="50"/>
    </row>
    <row r="42" spans="1:8" s="41" customFormat="1" ht="41.4">
      <c r="A42" s="86">
        <v>28</v>
      </c>
      <c r="B42" s="71" t="s">
        <v>262</v>
      </c>
      <c r="C42" s="71" t="s">
        <v>263</v>
      </c>
      <c r="D42" s="48" t="s">
        <v>14</v>
      </c>
      <c r="E42" s="69">
        <v>8</v>
      </c>
      <c r="F42" s="87" t="s">
        <v>200</v>
      </c>
      <c r="G42" s="87">
        <v>25</v>
      </c>
      <c r="H42" s="50"/>
    </row>
    <row r="43" spans="1:8" s="41" customFormat="1" ht="27.6">
      <c r="A43" s="86">
        <v>29</v>
      </c>
      <c r="B43" s="71" t="s">
        <v>222</v>
      </c>
      <c r="C43" s="71" t="s">
        <v>223</v>
      </c>
      <c r="D43" s="48" t="s">
        <v>14</v>
      </c>
      <c r="E43" s="69">
        <v>2</v>
      </c>
      <c r="F43" s="87" t="s">
        <v>111</v>
      </c>
      <c r="G43" s="87">
        <v>2</v>
      </c>
      <c r="H43" s="50"/>
    </row>
    <row r="44" spans="1:8" s="41" customFormat="1" ht="82.8">
      <c r="A44" s="86">
        <v>30</v>
      </c>
      <c r="B44" s="71" t="s">
        <v>224</v>
      </c>
      <c r="C44" s="71" t="s">
        <v>225</v>
      </c>
      <c r="D44" s="48" t="s">
        <v>14</v>
      </c>
      <c r="E44" s="69">
        <v>2</v>
      </c>
      <c r="F44" s="87" t="s">
        <v>111</v>
      </c>
      <c r="G44" s="87">
        <v>100</v>
      </c>
      <c r="H44" s="50"/>
    </row>
    <row r="45" spans="1:8" s="41" customFormat="1" ht="14.4">
      <c r="A45" s="86">
        <v>31</v>
      </c>
      <c r="B45" s="71" t="s">
        <v>226</v>
      </c>
      <c r="C45" s="71" t="s">
        <v>227</v>
      </c>
      <c r="D45" s="48" t="s">
        <v>14</v>
      </c>
      <c r="E45" s="69">
        <v>8</v>
      </c>
      <c r="F45" s="87" t="s">
        <v>111</v>
      </c>
      <c r="G45" s="87">
        <v>400</v>
      </c>
      <c r="H45" s="50"/>
    </row>
    <row r="46" spans="1:8" s="41" customFormat="1" ht="41.4">
      <c r="A46" s="86">
        <v>32</v>
      </c>
      <c r="B46" s="71" t="s">
        <v>228</v>
      </c>
      <c r="C46" s="71" t="s">
        <v>229</v>
      </c>
      <c r="D46" s="48" t="s">
        <v>14</v>
      </c>
      <c r="E46" s="69">
        <v>8</v>
      </c>
      <c r="F46" s="87" t="s">
        <v>111</v>
      </c>
      <c r="G46" s="87">
        <v>100</v>
      </c>
      <c r="H46" s="50"/>
    </row>
    <row r="47" spans="1:8" s="41" customFormat="1" ht="41.4">
      <c r="A47" s="86">
        <v>33</v>
      </c>
      <c r="B47" s="71" t="s">
        <v>230</v>
      </c>
      <c r="C47" s="71" t="s">
        <v>229</v>
      </c>
      <c r="D47" s="48" t="s">
        <v>14</v>
      </c>
      <c r="E47" s="69">
        <v>8</v>
      </c>
      <c r="F47" s="87" t="s">
        <v>111</v>
      </c>
      <c r="G47" s="87">
        <v>200</v>
      </c>
      <c r="H47" s="50"/>
    </row>
    <row r="48" spans="1:8" s="41" customFormat="1" ht="55.2">
      <c r="A48" s="86">
        <v>34</v>
      </c>
      <c r="B48" s="71" t="s">
        <v>231</v>
      </c>
      <c r="C48" s="71" t="s">
        <v>232</v>
      </c>
      <c r="D48" s="48" t="s">
        <v>14</v>
      </c>
      <c r="E48" s="69">
        <v>10</v>
      </c>
      <c r="F48" s="87" t="s">
        <v>111</v>
      </c>
      <c r="G48" s="87">
        <v>150</v>
      </c>
      <c r="H48" s="50"/>
    </row>
    <row r="49" spans="1:8" s="41" customFormat="1" ht="82.8">
      <c r="A49" s="86">
        <v>35</v>
      </c>
      <c r="B49" s="71" t="s">
        <v>233</v>
      </c>
      <c r="C49" s="71" t="s">
        <v>380</v>
      </c>
      <c r="D49" s="48" t="s">
        <v>14</v>
      </c>
      <c r="E49" s="69">
        <v>0.1</v>
      </c>
      <c r="F49" s="87" t="s">
        <v>111</v>
      </c>
      <c r="G49" s="87">
        <v>2</v>
      </c>
      <c r="H49" s="50"/>
    </row>
    <row r="50" spans="1:8" s="41" customFormat="1" ht="14.4">
      <c r="A50" s="86">
        <v>36</v>
      </c>
      <c r="B50" s="71" t="s">
        <v>234</v>
      </c>
      <c r="C50" s="71" t="s">
        <v>379</v>
      </c>
      <c r="D50" s="48" t="s">
        <v>14</v>
      </c>
      <c r="E50" s="69">
        <v>2.5</v>
      </c>
      <c r="F50" s="87" t="s">
        <v>200</v>
      </c>
      <c r="G50" s="87">
        <v>11</v>
      </c>
      <c r="H50" s="50"/>
    </row>
    <row r="51" spans="1:8" s="41" customFormat="1" ht="14.4">
      <c r="A51" s="86">
        <v>37</v>
      </c>
      <c r="B51" s="71" t="s">
        <v>305</v>
      </c>
      <c r="C51" s="71" t="s">
        <v>306</v>
      </c>
      <c r="D51" s="48" t="s">
        <v>14</v>
      </c>
      <c r="E51" s="69">
        <v>2</v>
      </c>
      <c r="F51" s="87" t="s">
        <v>111</v>
      </c>
      <c r="G51" s="87">
        <v>4</v>
      </c>
      <c r="H51" s="50"/>
    </row>
    <row r="52" spans="1:8" s="41" customFormat="1" ht="14.4">
      <c r="A52" s="86">
        <v>38</v>
      </c>
      <c r="B52" s="71" t="s">
        <v>235</v>
      </c>
      <c r="C52" s="71" t="s">
        <v>236</v>
      </c>
      <c r="D52" s="48" t="s">
        <v>14</v>
      </c>
      <c r="E52" s="69">
        <v>2</v>
      </c>
      <c r="F52" s="87" t="s">
        <v>111</v>
      </c>
      <c r="G52" s="87">
        <v>4</v>
      </c>
      <c r="H52" s="50"/>
    </row>
    <row r="53" spans="1:8" s="41" customFormat="1" ht="41.4">
      <c r="A53" s="86">
        <v>39</v>
      </c>
      <c r="B53" s="71" t="s">
        <v>237</v>
      </c>
      <c r="C53" s="71" t="s">
        <v>238</v>
      </c>
      <c r="D53" s="48" t="s">
        <v>14</v>
      </c>
      <c r="E53" s="69">
        <v>1</v>
      </c>
      <c r="F53" s="87" t="s">
        <v>111</v>
      </c>
      <c r="G53" s="87">
        <v>1</v>
      </c>
      <c r="H53" s="50"/>
    </row>
    <row r="54" spans="1:8" s="41" customFormat="1" ht="27.6">
      <c r="A54" s="86">
        <v>40</v>
      </c>
      <c r="B54" s="71" t="s">
        <v>239</v>
      </c>
      <c r="C54" s="71" t="s">
        <v>240</v>
      </c>
      <c r="D54" s="48" t="s">
        <v>14</v>
      </c>
      <c r="E54" s="69">
        <v>4</v>
      </c>
      <c r="F54" s="87" t="s">
        <v>111</v>
      </c>
      <c r="G54" s="87">
        <v>4</v>
      </c>
      <c r="H54" s="50"/>
    </row>
    <row r="55" spans="1:8" s="41" customFormat="1" ht="14.4">
      <c r="A55" s="86">
        <v>41</v>
      </c>
      <c r="B55" s="71" t="s">
        <v>371</v>
      </c>
      <c r="C55" s="71" t="s">
        <v>372</v>
      </c>
      <c r="D55" s="48" t="s">
        <v>14</v>
      </c>
      <c r="E55" s="69">
        <v>1</v>
      </c>
      <c r="F55" s="87" t="s">
        <v>111</v>
      </c>
      <c r="G55" s="87">
        <v>5</v>
      </c>
      <c r="H55" s="50"/>
    </row>
    <row r="56" spans="1:8" s="41" customFormat="1" ht="14.4">
      <c r="A56" s="86">
        <v>42</v>
      </c>
      <c r="B56" s="71" t="s">
        <v>241</v>
      </c>
      <c r="C56" s="71" t="s">
        <v>370</v>
      </c>
      <c r="D56" s="48" t="s">
        <v>14</v>
      </c>
      <c r="E56" s="69">
        <v>0.01</v>
      </c>
      <c r="F56" s="87" t="s">
        <v>205</v>
      </c>
      <c r="G56" s="87">
        <v>0.01</v>
      </c>
      <c r="H56" s="50"/>
    </row>
    <row r="57" spans="1:8" s="41" customFormat="1" ht="27.6">
      <c r="A57" s="86">
        <v>43</v>
      </c>
      <c r="B57" s="71" t="s">
        <v>242</v>
      </c>
      <c r="C57" s="71" t="s">
        <v>243</v>
      </c>
      <c r="D57" s="48" t="s">
        <v>14</v>
      </c>
      <c r="E57" s="69">
        <v>3</v>
      </c>
      <c r="F57" s="87" t="s">
        <v>244</v>
      </c>
      <c r="G57" s="87">
        <v>3</v>
      </c>
      <c r="H57" s="50"/>
    </row>
    <row r="58" spans="1:8" s="41" customFormat="1" ht="14.4">
      <c r="A58" s="86">
        <v>44</v>
      </c>
      <c r="B58" s="71" t="s">
        <v>245</v>
      </c>
      <c r="C58" s="71" t="s">
        <v>381</v>
      </c>
      <c r="D58" s="48" t="s">
        <v>14</v>
      </c>
      <c r="E58" s="69">
        <v>0.1</v>
      </c>
      <c r="F58" s="87" t="s">
        <v>205</v>
      </c>
      <c r="G58" s="87">
        <v>0.5</v>
      </c>
      <c r="H58" s="50"/>
    </row>
    <row r="59" spans="1:8" s="41" customFormat="1" ht="41.4">
      <c r="A59" s="86">
        <v>45</v>
      </c>
      <c r="B59" s="71" t="s">
        <v>246</v>
      </c>
      <c r="C59" s="71" t="s">
        <v>247</v>
      </c>
      <c r="D59" s="48" t="s">
        <v>14</v>
      </c>
      <c r="E59" s="69">
        <v>20</v>
      </c>
      <c r="F59" s="87" t="s">
        <v>111</v>
      </c>
      <c r="G59" s="87">
        <v>100</v>
      </c>
      <c r="H59" s="50"/>
    </row>
    <row r="60" spans="1:8" ht="28.5" customHeight="1">
      <c r="A60" s="86">
        <v>46</v>
      </c>
      <c r="B60" s="54" t="s">
        <v>264</v>
      </c>
      <c r="C60" s="71" t="s">
        <v>265</v>
      </c>
      <c r="D60" s="48" t="s">
        <v>14</v>
      </c>
      <c r="E60" s="69">
        <v>1</v>
      </c>
      <c r="F60" s="87" t="s">
        <v>111</v>
      </c>
      <c r="G60" s="87">
        <v>50</v>
      </c>
      <c r="H60" s="50"/>
    </row>
    <row r="61" spans="1:8" s="41" customFormat="1" ht="28.5" customHeight="1">
      <c r="A61" s="86">
        <v>47</v>
      </c>
      <c r="B61" s="54" t="s">
        <v>266</v>
      </c>
      <c r="C61" s="71" t="s">
        <v>267</v>
      </c>
      <c r="D61" s="48" t="s">
        <v>14</v>
      </c>
      <c r="E61" s="69">
        <v>1</v>
      </c>
      <c r="F61" s="87" t="s">
        <v>111</v>
      </c>
      <c r="G61" s="87">
        <v>10</v>
      </c>
      <c r="H61" s="50"/>
    </row>
    <row r="62" spans="1:8" ht="27" customHeight="1">
      <c r="A62" s="86">
        <v>48</v>
      </c>
      <c r="B62" s="54" t="s">
        <v>268</v>
      </c>
      <c r="C62" s="71" t="s">
        <v>269</v>
      </c>
      <c r="D62" s="48" t="s">
        <v>14</v>
      </c>
      <c r="E62" s="69">
        <v>1</v>
      </c>
      <c r="F62" s="87" t="s">
        <v>111</v>
      </c>
      <c r="G62" s="87">
        <v>2</v>
      </c>
      <c r="H62" s="50"/>
    </row>
    <row r="63" spans="1:8" ht="27" customHeight="1">
      <c r="A63" s="86">
        <v>49</v>
      </c>
      <c r="B63" s="51" t="s">
        <v>322</v>
      </c>
      <c r="C63" s="119" t="s">
        <v>323</v>
      </c>
      <c r="D63" s="48" t="s">
        <v>14</v>
      </c>
      <c r="E63" s="69">
        <v>1</v>
      </c>
      <c r="F63" s="87" t="s">
        <v>111</v>
      </c>
      <c r="G63" s="87">
        <v>25</v>
      </c>
      <c r="H63" s="50"/>
    </row>
    <row r="64" spans="1:8" ht="27" customHeight="1">
      <c r="A64" s="86">
        <v>50</v>
      </c>
      <c r="B64" s="51" t="s">
        <v>248</v>
      </c>
      <c r="C64" s="51" t="s">
        <v>249</v>
      </c>
      <c r="D64" s="48" t="s">
        <v>14</v>
      </c>
      <c r="E64" s="69">
        <v>1</v>
      </c>
      <c r="F64" s="87" t="s">
        <v>111</v>
      </c>
      <c r="G64" s="87">
        <v>2</v>
      </c>
      <c r="H64" s="50"/>
    </row>
    <row r="65" spans="1:8" ht="27" customHeight="1">
      <c r="A65" s="86">
        <v>51</v>
      </c>
      <c r="B65" s="51" t="s">
        <v>250</v>
      </c>
      <c r="C65" s="51" t="s">
        <v>251</v>
      </c>
      <c r="D65" s="48" t="s">
        <v>14</v>
      </c>
      <c r="E65" s="69">
        <v>1</v>
      </c>
      <c r="F65" s="87" t="s">
        <v>111</v>
      </c>
      <c r="G65" s="87">
        <v>5</v>
      </c>
      <c r="H65" s="50"/>
    </row>
    <row r="66" spans="1:8" ht="27.75" customHeight="1">
      <c r="A66" s="86">
        <v>52</v>
      </c>
      <c r="B66" s="51" t="s">
        <v>252</v>
      </c>
      <c r="C66" s="51" t="s">
        <v>253</v>
      </c>
      <c r="D66" s="48" t="s">
        <v>14</v>
      </c>
      <c r="E66" s="69">
        <v>1</v>
      </c>
      <c r="F66" s="87" t="s">
        <v>111</v>
      </c>
      <c r="G66" s="87">
        <v>20</v>
      </c>
      <c r="H66" s="50"/>
    </row>
    <row r="67" spans="1:8" s="42" customFormat="1" ht="27.75" customHeight="1">
      <c r="A67" s="86">
        <v>53</v>
      </c>
      <c r="B67" s="51" t="s">
        <v>307</v>
      </c>
      <c r="C67" s="51" t="s">
        <v>255</v>
      </c>
      <c r="D67" s="48" t="s">
        <v>14</v>
      </c>
      <c r="E67" s="69">
        <v>1</v>
      </c>
      <c r="F67" s="87" t="s">
        <v>111</v>
      </c>
      <c r="G67" s="87">
        <v>50</v>
      </c>
      <c r="H67" s="50"/>
    </row>
    <row r="68" spans="1:8" ht="27.75" customHeight="1">
      <c r="A68" s="86">
        <v>54</v>
      </c>
      <c r="B68" s="51" t="s">
        <v>254</v>
      </c>
      <c r="C68" s="51" t="s">
        <v>255</v>
      </c>
      <c r="D68" s="48" t="s">
        <v>14</v>
      </c>
      <c r="E68" s="69">
        <v>1</v>
      </c>
      <c r="F68" s="87" t="s">
        <v>111</v>
      </c>
      <c r="G68" s="87">
        <v>50</v>
      </c>
      <c r="H68" s="50"/>
    </row>
    <row r="69" spans="1:8" s="41" customFormat="1" ht="100.2" customHeight="1">
      <c r="A69" s="86">
        <v>55</v>
      </c>
      <c r="B69" s="94" t="s">
        <v>270</v>
      </c>
      <c r="C69" s="93" t="s">
        <v>271</v>
      </c>
      <c r="D69" s="48" t="s">
        <v>14</v>
      </c>
      <c r="E69" s="69">
        <v>1</v>
      </c>
      <c r="F69" s="87" t="s">
        <v>111</v>
      </c>
      <c r="G69" s="87">
        <v>50</v>
      </c>
      <c r="H69" s="50"/>
    </row>
    <row r="70" spans="1:8" s="41" customFormat="1" ht="27.75" customHeight="1">
      <c r="A70" s="86">
        <v>56</v>
      </c>
      <c r="B70" s="92" t="s">
        <v>272</v>
      </c>
      <c r="C70" s="51" t="s">
        <v>273</v>
      </c>
      <c r="D70" s="48" t="s">
        <v>14</v>
      </c>
      <c r="E70" s="69">
        <v>1</v>
      </c>
      <c r="F70" s="87" t="s">
        <v>111</v>
      </c>
      <c r="G70" s="87">
        <v>50</v>
      </c>
      <c r="H70" s="50"/>
    </row>
    <row r="71" spans="1:8" s="42" customFormat="1" ht="27.75" customHeight="1">
      <c r="A71" s="86">
        <v>57</v>
      </c>
      <c r="B71" s="51" t="s">
        <v>256</v>
      </c>
      <c r="C71" s="51" t="s">
        <v>257</v>
      </c>
      <c r="D71" s="48" t="s">
        <v>14</v>
      </c>
      <c r="E71" s="69">
        <v>1</v>
      </c>
      <c r="F71" s="87" t="s">
        <v>111</v>
      </c>
      <c r="G71" s="87">
        <v>50</v>
      </c>
      <c r="H71" s="50"/>
    </row>
    <row r="72" spans="1:8" s="42" customFormat="1" ht="27.75" customHeight="1">
      <c r="A72" s="86">
        <v>58</v>
      </c>
      <c r="B72" s="51" t="s">
        <v>258</v>
      </c>
      <c r="C72" s="51" t="s">
        <v>259</v>
      </c>
      <c r="D72" s="48" t="s">
        <v>14</v>
      </c>
      <c r="E72" s="69">
        <v>1</v>
      </c>
      <c r="F72" s="87" t="s">
        <v>111</v>
      </c>
      <c r="G72" s="87">
        <v>5</v>
      </c>
      <c r="H72" s="50"/>
    </row>
    <row r="73" spans="1:8" s="42" customFormat="1" ht="27.75" customHeight="1">
      <c r="A73" s="86">
        <v>59</v>
      </c>
      <c r="B73" s="51" t="s">
        <v>260</v>
      </c>
      <c r="C73" s="51" t="s">
        <v>261</v>
      </c>
      <c r="D73" s="48" t="s">
        <v>14</v>
      </c>
      <c r="E73" s="69">
        <v>1</v>
      </c>
      <c r="F73" s="87" t="s">
        <v>111</v>
      </c>
      <c r="G73" s="87">
        <v>50</v>
      </c>
      <c r="H73" s="50"/>
    </row>
    <row r="74" spans="1:8" s="42" customFormat="1" ht="27.75" customHeight="1">
      <c r="A74" s="86">
        <v>60</v>
      </c>
      <c r="B74" s="114" t="s">
        <v>314</v>
      </c>
      <c r="C74" s="114" t="s">
        <v>315</v>
      </c>
      <c r="D74" s="113" t="s">
        <v>14</v>
      </c>
      <c r="E74" s="112">
        <v>1</v>
      </c>
      <c r="F74" s="112" t="s">
        <v>111</v>
      </c>
      <c r="G74" s="112">
        <v>10</v>
      </c>
      <c r="H74" s="50"/>
    </row>
    <row r="75" spans="1:8" ht="27.75" customHeight="1">
      <c r="A75" s="86">
        <v>61</v>
      </c>
      <c r="B75" s="115" t="s">
        <v>308</v>
      </c>
      <c r="C75" s="115" t="s">
        <v>309</v>
      </c>
      <c r="D75" s="113" t="s">
        <v>14</v>
      </c>
      <c r="E75" s="112">
        <v>1</v>
      </c>
      <c r="F75" s="112" t="s">
        <v>111</v>
      </c>
      <c r="G75" s="116">
        <v>10</v>
      </c>
      <c r="H75" s="45"/>
    </row>
    <row r="76" spans="1:8" s="41" customFormat="1" ht="27.75" customHeight="1">
      <c r="A76" s="86">
        <v>62</v>
      </c>
      <c r="B76" s="117" t="s">
        <v>310</v>
      </c>
      <c r="C76" s="117" t="s">
        <v>311</v>
      </c>
      <c r="D76" s="113" t="s">
        <v>14</v>
      </c>
      <c r="E76" s="112">
        <v>1</v>
      </c>
      <c r="F76" s="112" t="s">
        <v>111</v>
      </c>
      <c r="G76" s="116">
        <v>2</v>
      </c>
      <c r="H76" s="45"/>
    </row>
    <row r="77" spans="1:8" ht="15.75" customHeight="1">
      <c r="A77" s="86">
        <v>63</v>
      </c>
      <c r="B77" s="117" t="s">
        <v>312</v>
      </c>
      <c r="C77" s="118" t="s">
        <v>313</v>
      </c>
      <c r="D77" s="113" t="s">
        <v>14</v>
      </c>
      <c r="E77" s="112">
        <v>1</v>
      </c>
      <c r="F77" s="112" t="s">
        <v>111</v>
      </c>
      <c r="G77" s="116">
        <v>15</v>
      </c>
      <c r="H77" s="45"/>
    </row>
    <row r="78" spans="1:8" ht="21">
      <c r="A78" s="178" t="s">
        <v>12</v>
      </c>
      <c r="B78" s="212"/>
      <c r="C78" s="212"/>
      <c r="D78" s="212"/>
      <c r="E78" s="212"/>
      <c r="F78" s="212"/>
      <c r="G78" s="212"/>
      <c r="H78" s="212"/>
    </row>
    <row r="79" spans="1:8" ht="55.2">
      <c r="A79" s="8" t="s">
        <v>11</v>
      </c>
      <c r="B79" s="7" t="s">
        <v>10</v>
      </c>
      <c r="C79" s="7" t="s">
        <v>9</v>
      </c>
      <c r="D79" s="7" t="s">
        <v>8</v>
      </c>
      <c r="E79" s="7" t="s">
        <v>7</v>
      </c>
      <c r="F79" s="7" t="s">
        <v>6</v>
      </c>
      <c r="G79" s="7" t="s">
        <v>5</v>
      </c>
      <c r="H79" s="7" t="s">
        <v>21</v>
      </c>
    </row>
    <row r="80" spans="1:8" ht="220.8">
      <c r="A80" s="6">
        <v>1</v>
      </c>
      <c r="B80" s="53" t="s">
        <v>169</v>
      </c>
      <c r="C80" s="71" t="s">
        <v>274</v>
      </c>
      <c r="D80" s="64" t="s">
        <v>170</v>
      </c>
      <c r="E80" s="58">
        <v>2</v>
      </c>
      <c r="F80" s="85" t="s">
        <v>0</v>
      </c>
      <c r="G80" s="67">
        <v>100</v>
      </c>
      <c r="H80" s="2"/>
    </row>
    <row r="81" spans="1:8" ht="15.75" customHeight="1">
      <c r="A81" s="4"/>
      <c r="B81" s="2"/>
      <c r="C81" s="30"/>
      <c r="D81" s="3"/>
      <c r="E81" s="17"/>
      <c r="F81" s="17"/>
      <c r="G81" s="17"/>
      <c r="H81" s="2"/>
    </row>
    <row r="82" spans="1:8" ht="44.25" customHeight="1">
      <c r="A82" s="213" t="s">
        <v>33</v>
      </c>
      <c r="B82" s="214"/>
      <c r="C82" s="214"/>
      <c r="D82" s="214"/>
      <c r="E82" s="214"/>
      <c r="F82" s="214"/>
      <c r="G82" s="214"/>
      <c r="H82" s="215"/>
    </row>
    <row r="83" spans="1:8" s="40" customFormat="1" ht="55.2">
      <c r="A83" s="15" t="s">
        <v>11</v>
      </c>
      <c r="B83" s="3" t="s">
        <v>10</v>
      </c>
      <c r="C83" s="7" t="s">
        <v>9</v>
      </c>
      <c r="D83" s="3" t="s">
        <v>8</v>
      </c>
      <c r="E83" s="3" t="s">
        <v>7</v>
      </c>
      <c r="F83" s="3" t="s">
        <v>6</v>
      </c>
      <c r="G83" s="7" t="s">
        <v>5</v>
      </c>
      <c r="H83" s="7" t="s">
        <v>21</v>
      </c>
    </row>
    <row r="84" spans="1:8" s="40" customFormat="1" ht="14.4">
      <c r="A84" s="38">
        <v>1</v>
      </c>
      <c r="B84" s="95" t="s">
        <v>275</v>
      </c>
      <c r="C84" s="96" t="s">
        <v>382</v>
      </c>
      <c r="D84" s="49" t="s">
        <v>14</v>
      </c>
      <c r="E84" s="49">
        <v>1</v>
      </c>
      <c r="F84" s="49" t="s">
        <v>0</v>
      </c>
      <c r="G84" s="49">
        <v>25</v>
      </c>
      <c r="H84" s="32"/>
    </row>
    <row r="85" spans="1:8" s="40" customFormat="1" ht="14.4">
      <c r="A85" s="38">
        <v>2</v>
      </c>
      <c r="B85" s="95" t="s">
        <v>276</v>
      </c>
      <c r="C85" s="96" t="s">
        <v>383</v>
      </c>
      <c r="D85" s="49" t="s">
        <v>14</v>
      </c>
      <c r="E85" s="49">
        <v>1</v>
      </c>
      <c r="F85" s="49" t="s">
        <v>0</v>
      </c>
      <c r="G85" s="49">
        <v>5</v>
      </c>
      <c r="H85" s="32"/>
    </row>
    <row r="86" spans="1:8" ht="83.4">
      <c r="A86" s="38">
        <v>3</v>
      </c>
      <c r="B86" s="95" t="s">
        <v>277</v>
      </c>
      <c r="C86" s="96" t="s">
        <v>384</v>
      </c>
      <c r="D86" s="49" t="s">
        <v>14</v>
      </c>
      <c r="E86" s="49">
        <v>1</v>
      </c>
      <c r="F86" s="49" t="s">
        <v>0</v>
      </c>
      <c r="G86" s="49">
        <v>2</v>
      </c>
      <c r="H86" s="32"/>
    </row>
    <row r="87" spans="1:8" ht="21">
      <c r="A87" s="201" t="s">
        <v>51</v>
      </c>
      <c r="B87" s="202"/>
      <c r="C87" s="202"/>
      <c r="D87" s="202"/>
      <c r="E87" s="202"/>
      <c r="F87" s="202"/>
      <c r="G87" s="202"/>
      <c r="H87" s="203"/>
    </row>
    <row r="88" spans="1:8" ht="21">
      <c r="A88" s="178" t="s">
        <v>31</v>
      </c>
      <c r="B88" s="145"/>
      <c r="C88" s="145"/>
      <c r="D88" s="145"/>
      <c r="E88" s="145"/>
      <c r="F88" s="145"/>
      <c r="G88" s="145"/>
      <c r="H88" s="145"/>
    </row>
    <row r="89" spans="1:8" ht="27" customHeight="1">
      <c r="A89" s="14" t="s">
        <v>11</v>
      </c>
      <c r="B89" s="9" t="s">
        <v>10</v>
      </c>
      <c r="C89" s="9" t="s">
        <v>9</v>
      </c>
      <c r="D89" s="10" t="s">
        <v>8</v>
      </c>
      <c r="E89" s="10" t="s">
        <v>7</v>
      </c>
      <c r="F89" s="10" t="s">
        <v>6</v>
      </c>
      <c r="G89" s="10" t="s">
        <v>5</v>
      </c>
      <c r="H89" s="10" t="s">
        <v>21</v>
      </c>
    </row>
    <row r="90" spans="1:8" ht="27.75" customHeight="1">
      <c r="A90" s="10">
        <v>1</v>
      </c>
      <c r="B90" s="18"/>
      <c r="C90" s="18"/>
      <c r="D90" s="24"/>
      <c r="E90" s="23"/>
      <c r="F90" s="23"/>
      <c r="G90" s="23"/>
      <c r="H90" s="21"/>
    </row>
    <row r="91" spans="1:8" ht="14.4">
      <c r="A91" s="10">
        <v>2</v>
      </c>
      <c r="B91" s="25"/>
      <c r="C91" s="25"/>
      <c r="D91" s="24"/>
      <c r="E91" s="23"/>
      <c r="F91" s="23"/>
      <c r="G91" s="23"/>
      <c r="H91" s="21"/>
    </row>
    <row r="92" spans="1:8" ht="21">
      <c r="A92" s="201" t="s">
        <v>52</v>
      </c>
      <c r="B92" s="218"/>
      <c r="C92" s="218"/>
      <c r="D92" s="218"/>
      <c r="E92" s="218"/>
      <c r="F92" s="218"/>
      <c r="G92" s="218"/>
      <c r="H92" s="219"/>
    </row>
    <row r="93" spans="1:8" ht="21.6" thickBot="1">
      <c r="A93" s="216" t="s">
        <v>32</v>
      </c>
      <c r="B93" s="217"/>
      <c r="C93" s="217"/>
      <c r="D93" s="217"/>
      <c r="E93" s="217"/>
      <c r="F93" s="217"/>
      <c r="G93" s="217"/>
      <c r="H93" s="217"/>
    </row>
    <row r="94" spans="1:8" ht="27" customHeight="1">
      <c r="A94" s="14" t="s">
        <v>11</v>
      </c>
      <c r="B94" s="9" t="s">
        <v>10</v>
      </c>
      <c r="C94" s="9" t="s">
        <v>9</v>
      </c>
      <c r="D94" s="10" t="s">
        <v>8</v>
      </c>
      <c r="E94" s="10" t="s">
        <v>7</v>
      </c>
      <c r="F94" s="10" t="s">
        <v>6</v>
      </c>
      <c r="G94" s="10" t="s">
        <v>5</v>
      </c>
      <c r="H94" s="10" t="s">
        <v>21</v>
      </c>
    </row>
    <row r="95" spans="1:8" ht="27" customHeight="1">
      <c r="A95" s="10">
        <v>1</v>
      </c>
      <c r="B95" s="18"/>
      <c r="C95" s="18"/>
      <c r="D95" s="24"/>
      <c r="E95" s="23"/>
      <c r="F95" s="23"/>
      <c r="G95" s="23"/>
      <c r="H95" s="21"/>
    </row>
    <row r="96" spans="1:8" ht="27.75" customHeight="1">
      <c r="A96" s="10">
        <v>2</v>
      </c>
      <c r="B96" s="18"/>
      <c r="C96" s="39"/>
      <c r="D96" s="24"/>
      <c r="E96" s="23"/>
      <c r="F96" s="23"/>
      <c r="G96" s="23"/>
      <c r="H96" s="21"/>
    </row>
    <row r="97" spans="1:8" ht="27.75" customHeight="1">
      <c r="A97" s="10">
        <v>3</v>
      </c>
      <c r="B97" s="25"/>
      <c r="C97" s="25"/>
      <c r="D97" s="24"/>
      <c r="E97" s="23"/>
      <c r="F97" s="23"/>
      <c r="G97" s="23"/>
      <c r="H97" s="21"/>
    </row>
    <row r="98" spans="1:8" ht="14.4">
      <c r="A98" s="10">
        <v>4</v>
      </c>
      <c r="B98" s="25"/>
      <c r="C98" s="25"/>
      <c r="D98" s="24"/>
      <c r="E98" s="23"/>
      <c r="F98" s="23"/>
      <c r="G98" s="23"/>
      <c r="H98" s="21"/>
    </row>
    <row r="99" spans="1:8" ht="21">
      <c r="A99" s="201" t="s">
        <v>53</v>
      </c>
      <c r="B99" s="218"/>
      <c r="C99" s="218"/>
      <c r="D99" s="218"/>
      <c r="E99" s="218"/>
      <c r="F99" s="218"/>
      <c r="G99" s="218"/>
      <c r="H99" s="219"/>
    </row>
    <row r="100" spans="1:8" ht="21.6" thickBot="1">
      <c r="A100" s="216" t="s">
        <v>32</v>
      </c>
      <c r="B100" s="217"/>
      <c r="C100" s="217"/>
      <c r="D100" s="217"/>
      <c r="E100" s="217"/>
      <c r="F100" s="217"/>
      <c r="G100" s="217"/>
      <c r="H100" s="217"/>
    </row>
    <row r="101" spans="1:8" ht="27" customHeight="1">
      <c r="A101" s="7" t="s">
        <v>11</v>
      </c>
      <c r="B101" s="7" t="s">
        <v>10</v>
      </c>
      <c r="C101" s="9" t="s">
        <v>9</v>
      </c>
      <c r="D101" s="22" t="s">
        <v>8</v>
      </c>
      <c r="E101" s="22" t="s">
        <v>7</v>
      </c>
      <c r="F101" s="22" t="s">
        <v>6</v>
      </c>
      <c r="G101" s="22" t="s">
        <v>5</v>
      </c>
      <c r="H101" s="7" t="s">
        <v>21</v>
      </c>
    </row>
    <row r="102" spans="1:8" ht="27" customHeight="1">
      <c r="A102" s="10">
        <v>1</v>
      </c>
      <c r="B102" s="18"/>
      <c r="C102" s="39"/>
      <c r="D102" s="24"/>
      <c r="E102" s="23"/>
      <c r="F102" s="23"/>
      <c r="G102" s="23"/>
      <c r="H102" s="21"/>
    </row>
    <row r="103" spans="1:8" ht="27.75" customHeight="1">
      <c r="A103" s="10">
        <v>2</v>
      </c>
      <c r="B103" s="18"/>
      <c r="C103" s="39"/>
      <c r="D103" s="24"/>
      <c r="E103" s="23"/>
      <c r="F103" s="23"/>
      <c r="G103" s="23"/>
      <c r="H103" s="21"/>
    </row>
    <row r="104" spans="1:8" ht="15" customHeight="1">
      <c r="A104" s="10">
        <v>3</v>
      </c>
      <c r="B104" s="25"/>
      <c r="C104" s="25"/>
      <c r="D104" s="24"/>
      <c r="E104" s="23"/>
      <c r="F104" s="23"/>
      <c r="G104" s="23"/>
      <c r="H104" s="21"/>
    </row>
  </sheetData>
  <mergeCells count="22">
    <mergeCell ref="A100:H100"/>
    <mergeCell ref="A99:H99"/>
    <mergeCell ref="A92:H92"/>
    <mergeCell ref="A93:H93"/>
    <mergeCell ref="A78:H78"/>
    <mergeCell ref="A87:H87"/>
    <mergeCell ref="A88:H88"/>
    <mergeCell ref="A6:H6"/>
    <mergeCell ref="A82:H82"/>
    <mergeCell ref="A1:H1"/>
    <mergeCell ref="A2:H2"/>
    <mergeCell ref="A3:H3"/>
    <mergeCell ref="A4:H4"/>
    <mergeCell ref="A5:H5"/>
    <mergeCell ref="A12:H12"/>
    <mergeCell ref="A13:H13"/>
    <mergeCell ref="A7:H7"/>
    <mergeCell ref="A8:H8"/>
    <mergeCell ref="A9:H9"/>
    <mergeCell ref="A10:B10"/>
    <mergeCell ref="C10:H10"/>
    <mergeCell ref="A11:H11"/>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G19"/>
  <sheetViews>
    <sheetView zoomScale="130" zoomScaleNormal="130" workbookViewId="0">
      <selection activeCell="A19" sqref="A19"/>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10" width="8.6640625" style="1" customWidth="1"/>
    <col min="11" max="16384" width="14.44140625" style="1"/>
  </cols>
  <sheetData>
    <row r="1" spans="1:7" ht="14.4">
      <c r="A1" s="142" t="s">
        <v>20</v>
      </c>
      <c r="B1" s="143"/>
      <c r="C1" s="143"/>
      <c r="D1" s="143"/>
      <c r="E1" s="143"/>
      <c r="F1" s="143"/>
      <c r="G1" s="143"/>
    </row>
    <row r="2" spans="1:7" ht="72" customHeight="1">
      <c r="A2" s="144" t="s">
        <v>278</v>
      </c>
      <c r="B2" s="145"/>
      <c r="C2" s="145"/>
      <c r="D2" s="145"/>
      <c r="E2" s="145"/>
      <c r="F2" s="145"/>
      <c r="G2" s="145"/>
    </row>
    <row r="3" spans="1:7" ht="22.5" customHeight="1">
      <c r="A3" s="178" t="s">
        <v>34</v>
      </c>
      <c r="B3" s="145"/>
      <c r="C3" s="145"/>
      <c r="D3" s="145"/>
      <c r="E3" s="145"/>
      <c r="F3" s="145"/>
      <c r="G3" s="145"/>
    </row>
    <row r="4" spans="1:7" ht="27.6">
      <c r="A4" s="7" t="s">
        <v>11</v>
      </c>
      <c r="B4" s="7" t="s">
        <v>10</v>
      </c>
      <c r="C4" s="9" t="s">
        <v>9</v>
      </c>
      <c r="D4" s="7" t="s">
        <v>8</v>
      </c>
      <c r="E4" s="7" t="s">
        <v>7</v>
      </c>
      <c r="F4" s="7" t="s">
        <v>6</v>
      </c>
      <c r="G4" s="7" t="s">
        <v>35</v>
      </c>
    </row>
    <row r="5" spans="1:7" s="41" customFormat="1" ht="14.4">
      <c r="A5" s="10">
        <v>1</v>
      </c>
      <c r="B5" s="81" t="s">
        <v>279</v>
      </c>
      <c r="C5" s="81" t="s">
        <v>280</v>
      </c>
      <c r="D5" s="58" t="s">
        <v>170</v>
      </c>
      <c r="E5" s="57">
        <v>1</v>
      </c>
      <c r="F5" s="57" t="s">
        <v>0</v>
      </c>
      <c r="G5" s="7"/>
    </row>
    <row r="6" spans="1:7" s="41" customFormat="1" ht="14.4">
      <c r="A6" s="10">
        <v>2</v>
      </c>
      <c r="B6" s="81" t="s">
        <v>281</v>
      </c>
      <c r="C6" s="81" t="s">
        <v>282</v>
      </c>
      <c r="D6" s="58" t="s">
        <v>170</v>
      </c>
      <c r="E6" s="57">
        <v>1</v>
      </c>
      <c r="F6" s="57" t="s">
        <v>0</v>
      </c>
      <c r="G6" s="7"/>
    </row>
    <row r="7" spans="1:7" s="41" customFormat="1" ht="79.2">
      <c r="A7" s="10">
        <v>3</v>
      </c>
      <c r="B7" s="81" t="s">
        <v>283</v>
      </c>
      <c r="C7" s="81" t="s">
        <v>284</v>
      </c>
      <c r="D7" s="58" t="s">
        <v>285</v>
      </c>
      <c r="E7" s="57">
        <v>1</v>
      </c>
      <c r="F7" s="57" t="s">
        <v>0</v>
      </c>
      <c r="G7" s="7"/>
    </row>
    <row r="8" spans="1:7" s="41" customFormat="1" ht="14.4">
      <c r="A8" s="10">
        <v>4</v>
      </c>
      <c r="B8" s="81" t="s">
        <v>286</v>
      </c>
      <c r="C8" s="81" t="s">
        <v>287</v>
      </c>
      <c r="D8" s="58" t="s">
        <v>285</v>
      </c>
      <c r="E8" s="57">
        <v>1</v>
      </c>
      <c r="F8" s="57" t="s">
        <v>0</v>
      </c>
      <c r="G8" s="7"/>
    </row>
    <row r="9" spans="1:7" s="41" customFormat="1" ht="26.4">
      <c r="A9" s="10">
        <v>5</v>
      </c>
      <c r="B9" s="81" t="s">
        <v>288</v>
      </c>
      <c r="C9" s="81" t="s">
        <v>289</v>
      </c>
      <c r="D9" s="58" t="s">
        <v>285</v>
      </c>
      <c r="E9" s="57">
        <v>1</v>
      </c>
      <c r="F9" s="57" t="s">
        <v>0</v>
      </c>
      <c r="G9" s="7"/>
    </row>
    <row r="10" spans="1:7" s="41" customFormat="1" ht="26.4">
      <c r="A10" s="10">
        <v>6</v>
      </c>
      <c r="B10" s="81" t="s">
        <v>290</v>
      </c>
      <c r="C10" s="81" t="s">
        <v>291</v>
      </c>
      <c r="D10" s="60" t="s">
        <v>285</v>
      </c>
      <c r="E10" s="61">
        <v>1</v>
      </c>
      <c r="F10" s="57" t="s">
        <v>0</v>
      </c>
      <c r="G10" s="7"/>
    </row>
    <row r="11" spans="1:7" s="41" customFormat="1" ht="39.6">
      <c r="A11" s="10">
        <v>7</v>
      </c>
      <c r="B11" s="81" t="s">
        <v>292</v>
      </c>
      <c r="C11" s="81" t="s">
        <v>293</v>
      </c>
      <c r="D11" s="64" t="s">
        <v>285</v>
      </c>
      <c r="E11" s="65">
        <v>1</v>
      </c>
      <c r="F11" s="65" t="s">
        <v>0</v>
      </c>
      <c r="G11" s="7"/>
    </row>
    <row r="12" spans="1:7" ht="26.25" customHeight="1">
      <c r="A12" s="10">
        <v>8</v>
      </c>
      <c r="B12" s="81" t="s">
        <v>294</v>
      </c>
      <c r="C12" s="81" t="s">
        <v>295</v>
      </c>
      <c r="D12" s="64" t="s">
        <v>296</v>
      </c>
      <c r="E12" s="65">
        <v>1</v>
      </c>
      <c r="F12" s="65" t="s">
        <v>0</v>
      </c>
      <c r="G12" s="13"/>
    </row>
    <row r="13" spans="1:7" ht="28.5" customHeight="1">
      <c r="A13" s="10">
        <v>9</v>
      </c>
      <c r="B13" s="81" t="s">
        <v>1</v>
      </c>
      <c r="C13" s="81" t="s">
        <v>297</v>
      </c>
      <c r="D13" s="64" t="s">
        <v>296</v>
      </c>
      <c r="E13" s="65">
        <v>1</v>
      </c>
      <c r="F13" s="65" t="s">
        <v>0</v>
      </c>
      <c r="G13" s="13"/>
    </row>
    <row r="14" spans="1:7" ht="27" customHeight="1">
      <c r="A14" s="10">
        <v>10</v>
      </c>
      <c r="B14" s="81" t="s">
        <v>298</v>
      </c>
      <c r="C14" s="81" t="s">
        <v>299</v>
      </c>
      <c r="D14" s="58" t="s">
        <v>285</v>
      </c>
      <c r="E14" s="65">
        <v>1</v>
      </c>
      <c r="F14" s="65" t="s">
        <v>0</v>
      </c>
      <c r="G14" s="13"/>
    </row>
    <row r="15" spans="1:7" ht="30" customHeight="1">
      <c r="A15" s="10">
        <v>11</v>
      </c>
      <c r="B15" s="81" t="s">
        <v>169</v>
      </c>
      <c r="C15" s="81" t="s">
        <v>274</v>
      </c>
      <c r="D15" s="64" t="s">
        <v>296</v>
      </c>
      <c r="E15" s="65">
        <v>1</v>
      </c>
      <c r="F15" s="65" t="s">
        <v>0</v>
      </c>
      <c r="G15" s="12"/>
    </row>
    <row r="16" spans="1:7" ht="27.75" customHeight="1">
      <c r="A16" s="10">
        <v>12</v>
      </c>
      <c r="B16" s="81" t="s">
        <v>300</v>
      </c>
      <c r="C16" s="111" t="s">
        <v>321</v>
      </c>
      <c r="D16" s="64" t="s">
        <v>296</v>
      </c>
      <c r="E16" s="65">
        <v>1</v>
      </c>
      <c r="F16" s="65" t="s">
        <v>0</v>
      </c>
      <c r="G16" s="2"/>
    </row>
    <row r="17" spans="1:7" ht="31.5" customHeight="1">
      <c r="A17" s="10">
        <v>13</v>
      </c>
      <c r="B17" s="81" t="s">
        <v>320</v>
      </c>
      <c r="C17" s="81" t="s">
        <v>301</v>
      </c>
      <c r="D17" s="58" t="s">
        <v>285</v>
      </c>
      <c r="E17" s="65">
        <v>1</v>
      </c>
      <c r="F17" s="65" t="s">
        <v>0</v>
      </c>
      <c r="G17" s="2"/>
    </row>
    <row r="18" spans="1:7" ht="15" customHeight="1">
      <c r="A18" s="10">
        <v>14</v>
      </c>
      <c r="B18" s="81" t="s">
        <v>302</v>
      </c>
      <c r="C18" s="81" t="s">
        <v>303</v>
      </c>
      <c r="D18" s="58" t="s">
        <v>285</v>
      </c>
      <c r="E18" s="65">
        <v>1</v>
      </c>
      <c r="F18" s="65" t="s">
        <v>0</v>
      </c>
      <c r="G18" s="7"/>
    </row>
    <row r="19" spans="1:7" ht="15" customHeight="1">
      <c r="A19" s="10"/>
    </row>
  </sheetData>
  <mergeCells count="3">
    <mergeCell ref="A3:G3"/>
    <mergeCell ref="A1:G1"/>
    <mergeCell ref="A2:G2"/>
  </mergeCells>
  <dataValidations count="1">
    <dataValidation allowBlank="1" showInputMessage="1" showErrorMessage="1" error="НЕ добавляйте гиперссылки - это запрещено&#10;При указании Торговой марки ВСЕГДА указывайте &quot;или аналог&quot;" prompt="НЕ добавляйте гиперссылки - это запрещено&#10;При указании Торговой марки ВСЕГДА указывайте &quot;или аналог&quot;" sqref="B6 C14"/>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Сергей Ромащенко</cp:lastModifiedBy>
  <dcterms:created xsi:type="dcterms:W3CDTF">2023-01-11T12:24:27Z</dcterms:created>
  <dcterms:modified xsi:type="dcterms:W3CDTF">2023-06-14T16:38:20Z</dcterms:modified>
</cp:coreProperties>
</file>