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xl/worksheets/sheet2.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7.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Матрица" sheetId="1" state="visible" r:id="rId2"/>
    <sheet name="ИЛ ОБЩИЙ ТЕСТ" sheetId="2" state="visible" r:id="rId3"/>
    <sheet name="КО1" sheetId="3" state="visible" r:id="rId4"/>
    <sheet name="КО2" sheetId="4" state="visible" r:id="rId5"/>
    <sheet name="КО 3" sheetId="5" state="visible" r:id="rId6"/>
    <sheet name="КО4" sheetId="6" state="visible" r:id="rId7"/>
    <sheet name="КО5" sheetId="7" state="visible" r:id="rId8"/>
    <sheet name="КО6" sheetId="8" state="visible" r:id="rId9"/>
    <sheet name="КО7" sheetId="9" state="visible" r:id="rId10"/>
  </sheets>
  <definedNames>
    <definedName name="_xlnm._FilterDatabase" localSheetId="0" hidden="1">'Матрица'!$D$1:$D$12</definedName>
    <definedName name="Модуль3">'ИЛ ОБЩИЙ ТЕСТ'!$B$36:$J$49</definedName>
    <definedName name="модуль4">'ИЛ ОБЩИЙ ТЕСТ'!$B$50:$J$56</definedName>
    <definedName name="модуль5">'ИЛ ОБЩИЙ ТЕСТ'!$B$50:$J$63</definedName>
    <definedName name="модуль6">'ИЛ ОБЩИЙ ТЕСТ'!$B$66:$J$79</definedName>
    <definedName name="модуль7">'ИЛ ОБЩИЙ ТЕСТ'!$B$82:$J$100</definedName>
    <definedName name="РАБОЧАЯ_ПЛОЩАДКА_КОНКУРСАНТОВ_М1">'ИЛ ОБЩИЙ ТЕСТ'!$B$14:$J$26</definedName>
    <definedName name="Рабочая_площадка_М2">'ИЛ ОБЩИЙ ТЕСТ'!$B$27:$J$35</definedName>
    <definedName name="_xlnm._FilterDatabase" localSheetId="0" hidden="1">'Матрица'!$D$1:$D$12</definedName>
  </definedNames>
  <calcPr iterateDelta="0.0001"/>
</workbook>
</file>

<file path=xl/sharedStrings.xml><?xml version="1.0" encoding="utf-8"?>
<sst xmlns="http://schemas.openxmlformats.org/spreadsheetml/2006/main" count="187" uniqueCount="187">
  <si>
    <t xml:space="preserve">Обобщенная трудовая функция</t>
  </si>
  <si>
    <t xml:space="preserve">Трудовая функция</t>
  </si>
  <si>
    <t xml:space="preserve">Нормативный документ/ЗУН</t>
  </si>
  <si>
    <t>Модуль</t>
  </si>
  <si>
    <t>Константа/вариатив</t>
  </si>
  <si>
    <t>ИЛ</t>
  </si>
  <si>
    <t>КО</t>
  </si>
  <si>
    <t xml:space="preserve">набранные баллы в регионе</t>
  </si>
  <si>
    <t xml:space="preserve">Контроль выполнения в организации требований в области охраны окружающей среды и обеспечения экологической безопасности</t>
  </si>
  <si>
    <t xml:space="preserve">Производственный экологический контроль в организации</t>
  </si>
  <si>
    <t xml:space="preserve">ПС:40.117 «Специалист по экологической безопасности (в промышленности)»; ФГОС СПО 20.02.01 Экологическая безопасность природных комплексов</t>
  </si>
  <si>
    <t xml:space="preserve">Модуль А Инвентаризация источников загрязнения атмосферного воздуха.</t>
  </si>
  <si>
    <t>константа</t>
  </si>
  <si>
    <t xml:space="preserve">Проведение периодических проверок соблюдения технологических режимов, связанных с загрязнением окружающей среды в организации</t>
  </si>
  <si>
    <t xml:space="preserve">Модуль Б Инструментальные замеры выброса загрязняющих веществ.</t>
  </si>
  <si>
    <t xml:space="preserve">Контроль в области обращения с отходами в организации</t>
  </si>
  <si>
    <t xml:space="preserve">Модуль В Расчет платы за негативное воздействие на окружающую среду.</t>
  </si>
  <si>
    <t xml:space="preserve">Планирование и документальное оформление природоохранной деятельности организации</t>
  </si>
  <si>
    <t xml:space="preserve">Ведение документации по нормированию воздействия производственной деятельности организации на окружающую среду</t>
  </si>
  <si>
    <t xml:space="preserve">Модуль Г Измерение физических факторов воздействия, оформление результатов замеров.</t>
  </si>
  <si>
    <t xml:space="preserve">Оформление разрешительной документации в области охраны окружающей среды</t>
  </si>
  <si>
    <t xml:space="preserve">Модуль Д Расчет нормативов допустимого сброса загрязняющих веществ в водный объект.</t>
  </si>
  <si>
    <t>вариатив</t>
  </si>
  <si>
    <t xml:space="preserve">Оформление отчетной документации о природоохранной деятельности организации</t>
  </si>
  <si>
    <t xml:space="preserve">Модуль Е Количественное определение объема выбросов парниковых газов.</t>
  </si>
  <si>
    <t xml:space="preserve">Разработка и проведение мероприятий по повышению эффективности природоохранной деятельности в организации</t>
  </si>
  <si>
    <t xml:space="preserve">Экономическое регулирование природоохранной деятельности организации</t>
  </si>
  <si>
    <t xml:space="preserve">Модуль Ж Расчет класса опасности отхода.</t>
  </si>
  <si>
    <t>ЧЕМПИОНАТ</t>
  </si>
  <si>
    <t xml:space="preserve">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</si>
  <si>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 xml:space="preserve">УТВЕРЖДАЮ                                                                                ПРЕДСЕДАТЕЛЬ СК</t>
  </si>
  <si>
    <t xml:space="preserve">Сроки проведения </t>
  </si>
  <si>
    <t xml:space="preserve">Место проведения</t>
  </si>
  <si>
    <t xml:space="preserve">НАИМЕНОВАНИЕ КОМПЕТЕНЦИИ</t>
  </si>
  <si>
    <t xml:space="preserve">Охрана окружающей среды</t>
  </si>
  <si>
    <t xml:space="preserve">                             ФИО                                                   подпись</t>
  </si>
  <si>
    <t xml:space="preserve">Главный эксперт</t>
  </si>
  <si>
    <t xml:space="preserve">Технический эксперт</t>
  </si>
  <si>
    <t xml:space="preserve">Рассмотрено / Согласовано                                                                   Советом компетенции                                                                                                                                                                                                                                                                                                                                                   дата согласования</t>
  </si>
  <si>
    <t xml:space="preserve">Количество экспертов (в том числе с главным экспертом)</t>
  </si>
  <si>
    <t xml:space="preserve">Количество конкурсантов (команд)</t>
  </si>
  <si>
    <t xml:space="preserve">Количество рабочих мест</t>
  </si>
  <si>
    <t xml:space="preserve">Общая площадь застройки компетенции</t>
  </si>
  <si>
    <t xml:space="preserve">80 м2</t>
  </si>
  <si>
    <t xml:space="preserve">РАБОЧАЯ ПЛОЩАДКА КОНКУРСАНТОВ</t>
  </si>
  <si>
    <t xml:space="preserve">ОСНОВНОЕ ОБОРУДОВАНИЕ  (НА 1 КОНКУРСАНТА \ КОМАНДУ)</t>
  </si>
  <si>
    <t xml:space="preserve">Вариативная часть для РЧ</t>
  </si>
  <si>
    <t>№</t>
  </si>
  <si>
    <t xml:space="preserve">Наименование позиции</t>
  </si>
  <si>
    <t xml:space="preserve">Технические характеристики </t>
  </si>
  <si>
    <t xml:space="preserve">Ед. измерения</t>
  </si>
  <si>
    <t xml:space="preserve">Кол-во на 1 РМ</t>
  </si>
  <si>
    <t xml:space="preserve">Кол-во общее</t>
  </si>
  <si>
    <t xml:space="preserve">Технические характеристики</t>
  </si>
  <si>
    <t>Комментарий/обоснование</t>
  </si>
  <si>
    <t>Шумомер</t>
  </si>
  <si>
    <r>
      <rPr>
        <sz val="11"/>
        <rFont val="Times New Roman"/>
      </rPr>
      <t xml:space="preserve">Измерения инфразвука в диапазоне от 1 Гц до 20 Гц;
измерения звука в диапазоне от 20 Гц до 12 500 Гц;
измерения ультразвука в диапазоне от 12 500 Гц до 40 000 Гц.</t>
    </r>
    <r>
      <rPr>
        <u val="single"/>
        <sz val="11"/>
        <rFont val="Times New Roman"/>
      </rPr>
      <t xml:space="preserve">
</t>
    </r>
  </si>
  <si>
    <t>шт.</t>
  </si>
  <si>
    <t>-</t>
  </si>
  <si>
    <t xml:space="preserve">Экофизика 110А или аналог</t>
  </si>
  <si>
    <t xml:space="preserve">Трубка напорная модификации Пито L-образная</t>
  </si>
  <si>
    <r>
      <rPr>
        <sz val="11"/>
        <rFont val="Times New Roman"/>
      </rPr>
      <t xml:space="preserve">Трубка Пито с изогнутым носиком, воспринимает полное давление отверстием в торце изогнутой трубки, статическое давление — отверстиями в стенке внешней трубки
L-образная Длинна 1м исп. "В" L=1 м, d=8 мм.</t>
    </r>
    <r>
      <rPr>
        <u val="single"/>
        <sz val="11"/>
        <rFont val="Times New Roman"/>
      </rPr>
      <t xml:space="preserve">
</t>
    </r>
  </si>
  <si>
    <t xml:space="preserve">Газоанализатор Измерения: O2 / CO / NO / Температура </t>
  </si>
  <si>
    <r>
      <rPr>
        <sz val="11"/>
        <rFont val="Times New Roman"/>
      </rPr>
      <t xml:space="preserve">Погрешность ±0.5 °C (0 … +99 °C)
±0.5 % от изм. знач. (в ост. диапазоне)
Разрешение 0.1 °C
Тип зонда Дифференциальное давление
Диапазон измерений -200 … 200 гПа
Погрешность ±0.5 гПа (-49.9 … 49.9 гПа)
±1.5 % от изм. знач. (в ост. диапазоне)
Разрешение 0.1 гПа
Тип зонда Зонд для измерения тяги
Диапазон измерений -40 … +40 гПа
Погрешность ±0.03 гПа (-2.99 … +2.99 гПа)
±1.5 % от изм. знач. (в ост. диапазоне)
Тип зонда NO
Диапазон измерений 0 … 300 ппм
Погрешность ±2 ппм (0 … 39.9 ппм)
±5% от изм. знач. (в ост. диапазоне)
Время реакции t90 &lt;30 сек
Тип зонда Измерение утечки газа
Диапазон измерений 0 … 99.9 %
Разрешение 0.1 %
Тип зонда Электрохимическое измерение СО Диапазон измерений 0 … 10.000 ппм
Погрешность ±10 ппм Или ±10% от изм. знач. (0 … 200 ппм)
±20 ппм Или ±5% от изм. знач. (201 … 2.000 ппм)
±10% от изм. знач. (2.001 … 10.000 ппм)
Разрешение 1 ппм
Тип зонда Электрохимическое измерение СО2
Диапазон измерений 0 … CO2 макс
Погрешность ±0.2 Об. %
Разрешение 0.1 Об. %
Тип зонда Электрохимическое измерение NO
Диапазон измерений 0 … 4.000 ппм
Погрешность ±5 ппм (0 … 99 ппм)
±5% от изм. знач. (100 … 1.999 ппм)
±10% от изм. знач. (2.000 … 4.000 ппм)
Разрешение 1 ппм
Тип зонда Электрохимическое измерение NO2
Диапазон измерений 0 … 500 ппм
Погрешность ±10 ппм (0 … 199 ппм)
±5% от изм. знач. (в ост. диапазоне)
Разрешение 0.1 ппм
Тип зонда Электрохимическое измерение SO2
Диапазон измерений 0 … 5.000 ппм
Погрешность ±10 ппм (0 … 99 ппм)
±10% от изм. знач. (в ост. диапазоне)
Разрешение 1 ппм
Тип зонда Электрохимическое измерение O2
Диапазон измерений 0 … 25 Об. %
Погрешность ±0.2 Об. %
Разрешение 0.01 Об. %</t>
    </r>
    <r>
      <rPr>
        <u val="single"/>
        <sz val="11"/>
        <rFont val="Times New Roman"/>
      </rPr>
      <t xml:space="preserve">
</t>
    </r>
  </si>
  <si>
    <t xml:space="preserve">Полар-7, Анкат, АМГ-505, ДАГ-500</t>
  </si>
  <si>
    <t>Рулетка</t>
  </si>
  <si>
    <r>
      <rPr>
        <sz val="11"/>
        <rFont val="Times New Roman"/>
      </rPr>
      <t xml:space="preserve">Диапазон измерений, м 3
Цена деления, мм 1,0
Ширина рулеток, мм 7,0 - 25
Толщина рулеток, мм 0,12 - 0,30</t>
    </r>
    <r>
      <rPr>
        <u val="single"/>
        <sz val="11"/>
        <rFont val="Times New Roman"/>
      </rPr>
      <t xml:space="preserve">
</t>
    </r>
  </si>
  <si>
    <t xml:space="preserve">Калибратор акустический</t>
  </si>
  <si>
    <t xml:space="preserve">Номинальные (заданные) значения УЗД, дБ отн. 20 мкПа 94, 114
Номинальное значение основного УЗД, дБ отн. 20 мкПа 114
Пределы допускаемой абсолютной погрешности заданного УЗД при нормальных внешних условиях по ГОСТ Р МЭК 60942‑2009, дБ ±0,25
Пределы допускаемого отклонения УЗД в диапазоне рабочих внешних условий от УЗД при нормальных внешних условиях, дБ ±0,25
Номинальная (заданная) частота звукового давления в камере калибратора, Гц 1000
Пределы допускаемой относительной погрешности воспроизведения заданной частоты звукового давления в камере калибратора при нормальных внешних условиях, % 0,7</t>
  </si>
  <si>
    <t xml:space="preserve">АК-1000 или аналог подходящий к шумомеру</t>
  </si>
  <si>
    <t xml:space="preserve">Дифференциальный манометр
</t>
  </si>
  <si>
    <t xml:space="preserve">Диапазон измерений дифф. давления (встроен. сенсор)
0 ... 100 гПа
Погрешность измерений дифф. давления (встроен. сенсор) 0,01 гПа
Дискретность измерений дифф. давления (встроен. сенсор) ±0,03 гПа (0 ... 0,30 гПа) ±0,05 гПа (0,31 ... 1,00 гПа) ±(0,1 гПа + 1,5 % от изм. знач.) (1,01 ... 100 гПа)
Частота измерений 0,5 с.</t>
  </si>
  <si>
    <t xml:space="preserve">ДМЦ-01М или аналог</t>
  </si>
  <si>
    <t>Секундомер</t>
  </si>
  <si>
    <r>
      <rPr>
        <sz val="11"/>
        <rFont val="Times New Roman"/>
      </rPr>
      <t xml:space="preserve">Класс точности 2
Допустимая погрешность за 10 мин, с
±0,6
Допустимая погрешность за 60 мин, с
±1,8</t>
    </r>
    <r>
      <rPr>
        <u val="single"/>
        <sz val="11"/>
        <rFont val="Times New Roman"/>
      </rPr>
      <t xml:space="preserve">
</t>
    </r>
  </si>
  <si>
    <t xml:space="preserve">ВСПОМАГАТЕЛЬНОЕ ОБОРУДОВАНИЕ (НА 1 КОНКУРСАНТА \ КОМАНДУ)</t>
  </si>
  <si>
    <t>Компьютер</t>
  </si>
  <si>
    <t xml:space="preserve">Не ниже: i5  / 16 / 2TbSSHD / DVD-RW / GTX750 / WiFi / BT / Win8/10</t>
  </si>
  <si>
    <t xml:space="preserve">Наличие двух подключенных мониторов</t>
  </si>
  <si>
    <t xml:space="preserve">ПРОГРАММНОЕ ОБЕСПЕЧЕНИЕ (НА 1 КОНКУРСАНТА \ КОМАНДУ)</t>
  </si>
  <si>
    <t xml:space="preserve"> Тех. описание позиции</t>
  </si>
  <si>
    <t xml:space="preserve">Программное обеспечение</t>
  </si>
  <si>
    <t xml:space="preserve">Пакет офисных программ, просмотр pdf</t>
  </si>
  <si>
    <t xml:space="preserve">МЕБЕЛЬ И ФУРНИТУРА (НА 1 КОНКУРСАНТА \ КОМАНДУ)</t>
  </si>
  <si>
    <t xml:space="preserve">Кол-во    1 РМ</t>
  </si>
  <si>
    <t xml:space="preserve">НЕ ПРИМЕНИМО</t>
  </si>
  <si>
    <t>Стол</t>
  </si>
  <si>
    <t xml:space="preserve">(ШхГхВ) 1400х700х750
столеншница не тоньше 25 мм
белая или светл-осерая ламинированная поверхность столешницы</t>
  </si>
  <si>
    <t xml:space="preserve">Стул </t>
  </si>
  <si>
    <t xml:space="preserve">Расчитан на вес не менее 100 кг</t>
  </si>
  <si>
    <t xml:space="preserve">Мусорная корзина</t>
  </si>
  <si>
    <t xml:space="preserve">Материал: пластик, Объем:5 л.</t>
  </si>
  <si>
    <t xml:space="preserve">Кулер для питевой воды</t>
  </si>
  <si>
    <t>Напольный</t>
  </si>
  <si>
    <t xml:space="preserve">РАСХОДНЫЕ МАТЕРИАЛЫ (НА 1 КОНКУРСАНТА \ КОМАНДУ)</t>
  </si>
  <si>
    <t xml:space="preserve"> Вариативная часть для РЧ</t>
  </si>
  <si>
    <t xml:space="preserve">Картридж для принтера</t>
  </si>
  <si>
    <t>ч/б</t>
  </si>
  <si>
    <t>шт</t>
  </si>
  <si>
    <t xml:space="preserve">Вода для куллера</t>
  </si>
  <si>
    <t xml:space="preserve">бутыли, 20 л.</t>
  </si>
  <si>
    <t xml:space="preserve">Флешка (на всех)</t>
  </si>
  <si>
    <t xml:space="preserve">не менее 16 Гб</t>
  </si>
  <si>
    <t xml:space="preserve">СРЕДСТВА ИНДИВИДУАЛЬНОЙ ЗАЩИТЫ (НА 1 КОНКУРСАНТА \ КОМАНДУ)</t>
  </si>
  <si>
    <t xml:space="preserve">Кол-во            1 РМ</t>
  </si>
  <si>
    <t xml:space="preserve">не предусмотрено</t>
  </si>
  <si>
    <t xml:space="preserve">ДОПОЛНИТЕЛЬНЫЕ ТРЕБОВАНИЯ К ОБЕСПЕЧЕНИЮ КОНКУРСНЫХ ПЛОЩАДОК КОМАНД (КОММУНИКАЦИИ, ПОДКЛЮЧЕНИЯ, ОСВЕЩЕНИЕ И Т.П.)</t>
  </si>
  <si>
    <t xml:space="preserve">Требование (описание)</t>
  </si>
  <si>
    <t>Комментарий</t>
  </si>
  <si>
    <t xml:space="preserve">Электричество: розетки по 220 Вольт </t>
  </si>
  <si>
    <t xml:space="preserve">Проводной Internet</t>
  </si>
  <si>
    <t xml:space="preserve">ОБЩАЯ РАБОЧАЯ ПЛОЩАДКА КОНКУРСАНТОВ</t>
  </si>
  <si>
    <t xml:space="preserve">ОБОРУДОВАНИЕ И ИНСТРУМЕНТЫ (НА ВСЕХ КОНКУРСАНТОВ \ КОМАНД)</t>
  </si>
  <si>
    <t>Кол-во</t>
  </si>
  <si>
    <t xml:space="preserve">Макет для проведения измерений газодинамических характеристик на источнике</t>
  </si>
  <si>
    <t xml:space="preserve">Диаметр трубы 150 мм.</t>
  </si>
  <si>
    <t xml:space="preserve">МЕБЕЛЬ И ФУРНИТУРА (НА ВСЕХ КОНКУРСАНТОВ \ КОМАНД)</t>
  </si>
  <si>
    <t xml:space="preserve">РАСХОДНЫЕ МАТЕРИАЛЫ (НА ВСЕХ КОНКУРСАНТОВ \ КОМАНД)</t>
  </si>
  <si>
    <t xml:space="preserve">СРЕДСТВА ИНДИВИДУАЛЬНОЙ ЗАЩИТЫ (НА ВСЕХ КОНКУРСАНТОВ \ КОМАНД)</t>
  </si>
  <si>
    <t xml:space="preserve">ДОПОЛНИТЕЛЬНЫЕ ТРЕБОВАНИЯ К ОБЕСПЕЧЕНИЮ ОБЩЕЙ РАБОЧЕЙ ПЛОЩАДКЕ КОНКУРСАНТОВ (КОММУНИКАЦИИ, ПОДКЛЮЧЕНИЯ, ОСВЕЩЕНИЕ И Т.П.)</t>
  </si>
  <si>
    <t>БРИФИНГ-ЗОНА</t>
  </si>
  <si>
    <t xml:space="preserve">ОБОРУДОВАНИЕ И ИНСТРУМЕНТЫ (НА ВСЕХ КОНКУРСАНТОВ, ЭКСПЕРТОВ)</t>
  </si>
  <si>
    <t xml:space="preserve">Ноутбук </t>
  </si>
  <si>
    <t xml:space="preserve">Не ниже: i7 16 / DVD-RW / GTX750 / WiFi / BT / Win8</t>
  </si>
  <si>
    <t>Проектор</t>
  </si>
  <si>
    <t xml:space="preserve">DLP, 2700 люмен, 10000:1, 1280x800, D-Sub, HDMI, RCA, S-Video, USB, LAN, ПДУ, 2D / 3D</t>
  </si>
  <si>
    <t>Колонки</t>
  </si>
  <si>
    <t xml:space="preserve">50 Вт</t>
  </si>
  <si>
    <t>Микрофон</t>
  </si>
  <si>
    <t>беспроводной</t>
  </si>
  <si>
    <t xml:space="preserve">Экран для проектора</t>
  </si>
  <si>
    <t xml:space="preserve">На штативе, 16:9</t>
  </si>
  <si>
    <t xml:space="preserve">МЕБЕЛЬ И ФУРНИТУРА (НА ВСЕХ КОНКУРСАНТОВ, ЭКСПЕРТОВ)</t>
  </si>
  <si>
    <t xml:space="preserve">ДОПОЛНИТЕЛЬНЫЕ ТРЕБОВАНИЯ К ОБЕСПЕЧЕНИЮ БРИФИНГ-ЗОНЫ (КОММУНИКАЦИИ, ПОДКЛЮЧЕНИЯ, ОСВЕЩЕНИЕ И Т.П.)</t>
  </si>
  <si>
    <t xml:space="preserve">КОМНАТА ЭКСПЕРТОВ</t>
  </si>
  <si>
    <t xml:space="preserve">ОБОРУДОВАНИЕ И ИНСТРУМЕНТЫ (НА ВСЕХ ЭКСПЕРТОВ)</t>
  </si>
  <si>
    <t>Ноутбук</t>
  </si>
  <si>
    <t xml:space="preserve">Не ниже: i5 16 / DVD-RW / GTX750 / WiFi / BT / Win8/10</t>
  </si>
  <si>
    <t xml:space="preserve">МФУ </t>
  </si>
  <si>
    <t xml:space="preserve">A4, печать ч/б и цветная лазерное МФУ, двустор. печать, USB 2.0, сетевой</t>
  </si>
  <si>
    <t xml:space="preserve">Пилот, 6 розеток</t>
  </si>
  <si>
    <t xml:space="preserve">220 В</t>
  </si>
  <si>
    <t xml:space="preserve">МЕБЕЛЬ И ФУРНИТУРА (НА ВСЕХ ЭКСПЕРТОВ)</t>
  </si>
  <si>
    <t xml:space="preserve">(ШхГхВ) 1400х600х750
столеншница не тоньше 25 мм
белая или светл-осерая ламинированная поверхность столешницы</t>
  </si>
  <si>
    <t>Стеллаж</t>
  </si>
  <si>
    <t xml:space="preserve">(ШхГхВ) 2000х500х2000
металлический,
5 полок</t>
  </si>
  <si>
    <t xml:space="preserve">Запираемый шкафчик</t>
  </si>
  <si>
    <t xml:space="preserve">не менее 5 запираемых ящиков (ШхГхВ) 400х500х500</t>
  </si>
  <si>
    <t>Вешалка</t>
  </si>
  <si>
    <t xml:space="preserve">Штанга на колесах, с крючками</t>
  </si>
  <si>
    <t xml:space="preserve">ДОПОЛНИТЕЛЬНЫЕ ТРЕБОВАНИЯ К ОБЕСПЕЧЕНИЮ КОМНАТЫ ЭКСПЕРТОВ (КОММУНИКАЦИИ, ПОДКЛЮЧЕНИЯ, ОСВЕЩЕНИЕ И Т.П.)</t>
  </si>
  <si>
    <t xml:space="preserve">КОМНАТА ГЛАВНОГО ЭКСПЕРТА</t>
  </si>
  <si>
    <t xml:space="preserve">ОБОРУДОВАНИЕ И ИНСТРУМЕНТЫ (ДЛЯ ГЭ)</t>
  </si>
  <si>
    <t xml:space="preserve">Не ниже i5 16/ DVD-RW / GTX750 / WiFi / BT / Win8/10</t>
  </si>
  <si>
    <t xml:space="preserve">МЕБЕЛЬ И ФУРНИТУРА (ДЛЯ ГЭ)</t>
  </si>
  <si>
    <t xml:space="preserve">ДОПОЛНИТЕЛЬНЫЕ ТРЕБОВАНИЯ К ОБЕСПЕЧЕНИЮ КОМНАТЫ ГЛАВНОГО ЭКСПЕРТА (КОММУНИКАЦИИ, ПОДКЛЮЧЕНИЯ, ОСВЕЩЕНИЕ И Т.П.)</t>
  </si>
  <si>
    <t xml:space="preserve">КОМНАТА КОНКУРСАНТОВ</t>
  </si>
  <si>
    <t xml:space="preserve">ОБОРУДОВАНИЕ И ИНСТРУМЕНТЫ  (НА ВСЕХ КОНКУРСАНТОВ)</t>
  </si>
  <si>
    <t xml:space="preserve">МЕБЕЛЬ И ФУРНИТУРА (НА ВСЕХ КОНКУРСАНТОВ)</t>
  </si>
  <si>
    <t xml:space="preserve">Штанга на колесах, с крючками (не менее 12 крючков)</t>
  </si>
  <si>
    <t xml:space="preserve">ДОПОЛНИТЕЛЬНЫЕ ТРЕБОВАНИЯ К ОБЕСПЕЧЕНИЮ КОМНАТЫ КОНКУРСАНТОВ (КОММУНИКАЦИИ, ПОДКЛЮЧЕНИЯ, ОСВЕЩЕНИЕ И Т.П.)</t>
  </si>
  <si>
    <t xml:space="preserve">КАНЦЕЛЯРИЯ НА КОМПЕТЕНЦИЮ (НА ВСЕХ КОНКУРСАНТОВ,  ЭКСПЕРТОВ)</t>
  </si>
  <si>
    <t xml:space="preserve">Карандаш чернографитный</t>
  </si>
  <si>
    <t xml:space="preserve">материал: дерево, грифель,
диаметр грифеля, мм 2.4,
заточеный, твердость HB, ударопрочный грифель </t>
  </si>
  <si>
    <t xml:space="preserve">Ручка шариквая</t>
  </si>
  <si>
    <t xml:space="preserve">цвет чернил синий, тип шариковые, толщина линии письма, мм 0.7</t>
  </si>
  <si>
    <t xml:space="preserve">Бумага А4</t>
  </si>
  <si>
    <t xml:space="preserve">белизна 146, количество листов 500, плотность бумаги, г/м2 80, цветность белая</t>
  </si>
  <si>
    <t xml:space="preserve">Скотч малярный</t>
  </si>
  <si>
    <t xml:space="preserve">50 мм, 50м</t>
  </si>
  <si>
    <t xml:space="preserve">Степлер со сккобами</t>
  </si>
  <si>
    <t xml:space="preserve">для бумаги 24/6, № 10, скобы</t>
  </si>
  <si>
    <t xml:space="preserve">Скрепки канцелярские</t>
  </si>
  <si>
    <t xml:space="preserve">58 мм</t>
  </si>
  <si>
    <t xml:space="preserve">Файлы А4</t>
  </si>
  <si>
    <t xml:space="preserve">100 мкм</t>
  </si>
  <si>
    <t xml:space="preserve">Маркер черный</t>
  </si>
  <si>
    <t>перманентный</t>
  </si>
  <si>
    <t xml:space="preserve">"ТУЛБОКС" РЕКОМЕНДОВАННЫЙ ИНСТРУМЕНТ И ПРИНАДЛЕЖНОСТИ, КОТОРЫЕ ДОЛЖНА ПРИВЕЗТИ С СОБОЙ КОМАНДА (если применимо)</t>
  </si>
  <si>
    <t xml:space="preserve">НА 1 КОНКУРСАНТА \ КОМАНДУ</t>
  </si>
  <si>
    <t xml:space="preserve">Не предусмотрено</t>
  </si>
  <si>
    <t xml:space="preserve">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</si>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</sst>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5">
    <font>
      <name val="Calibri"/>
      <color theme="1"/>
      <sz val="11.000000"/>
      <scheme val="minor"/>
    </font>
    <font>
      <name val="Calibri"/>
      <color theme="10"/>
      <sz val="11.000000"/>
      <u/>
      <scheme val="minor"/>
    </font>
    <font>
      <name val="Calibri"/>
      <sz val="11.000000"/>
      <scheme val="minor"/>
    </font>
    <font>
      <name val="Times New Roman"/>
      <color theme="1"/>
      <sz val="11.000000"/>
    </font>
    <font>
      <name val="Times New Roman"/>
      <b/>
      <color theme="1"/>
      <sz val="14.000000"/>
    </font>
    <font>
      <name val="Times New Roman"/>
      <color theme="1"/>
      <sz val="14.000000"/>
    </font>
    <font>
      <name val="Times New Roman"/>
      <sz val="10.000000"/>
    </font>
    <font>
      <name val="Times New Roman"/>
      <b/>
      <sz val="10.000000"/>
    </font>
    <font>
      <name val="Times New Roman"/>
      <sz val="12.000000"/>
    </font>
    <font>
      <name val="Times New Roman"/>
      <b/>
      <sz val="12.000000"/>
    </font>
    <font>
      <name val="Times New Roman"/>
      <sz val="16.000000"/>
    </font>
    <font>
      <name val="Times New Roman"/>
      <b/>
      <sz val="16.000000"/>
    </font>
    <font>
      <name val="Times New Roman"/>
      <sz val="11.000000"/>
    </font>
    <font>
      <name val="Times New Roman"/>
      <sz val="11.000000"/>
      <u/>
    </font>
    <font>
      <name val="Times New Roman"/>
      <b/>
      <sz val="11.000000"/>
    </font>
  </fonts>
  <fills count="9">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theme="9" tint="0.79998168889431442"/>
      </patternFill>
    </fill>
    <fill>
      <patternFill patternType="solid">
        <fgColor theme="0" tint="-0.34998626667073579"/>
        <bgColor theme="0" tint="-0.34998626667073579"/>
      </patternFill>
    </fill>
    <fill>
      <patternFill patternType="solid">
        <fgColor theme="0"/>
        <bgColor theme="0"/>
      </patternFill>
    </fill>
    <fill>
      <patternFill patternType="solid">
        <fgColor indexed="43"/>
        <bgColor indexed="43"/>
      </patternFill>
    </fill>
    <fill>
      <patternFill patternType="solid">
        <fgColor theme="9" tint="0.39997558519241921"/>
        <bgColor theme="9" tint="0.39997558519241921"/>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ck">
        <color auto="1"/>
      </left>
      <right/>
      <top/>
      <bottom/>
      <diagonal/>
    </border>
    <border>
      <left style="thick">
        <color auto="1"/>
      </left>
      <right/>
      <top style="thick">
        <color auto="1"/>
      </top>
      <bottom/>
      <diagonal/>
    </border>
    <border>
      <left/>
      <right/>
      <top style="thick">
        <color auto="1"/>
      </top>
      <bottom style="thin">
        <color auto="1"/>
      </bottom>
      <diagonal/>
    </border>
    <border>
      <left/>
      <right style="thin">
        <color auto="1"/>
      </right>
      <top style="thick">
        <color auto="1"/>
      </top>
      <bottom/>
      <diagonal/>
    </border>
    <border>
      <left style="thick">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top/>
      <bottom style="thin">
        <color auto="1"/>
      </bottom>
      <diagonal/>
    </border>
  </borders>
  <cellStyleXfs count="6">
    <xf fontId="0" fillId="0" borderId="0" numFmtId="0" applyNumberFormat="1" applyFont="1" applyFill="1" applyBorder="1"/>
    <xf fontId="0" fillId="2" borderId="0" numFmtId="0" applyNumberFormat="0" applyFont="1" applyFill="1" applyBorder="0" applyProtection="0"/>
    <xf fontId="0" fillId="3" borderId="0" numFmtId="0" applyNumberFormat="0" applyFont="1" applyFill="1" applyBorder="0" applyProtection="0"/>
    <xf fontId="1" fillId="0" borderId="0" numFmtId="0" applyNumberFormat="0" applyFont="1" applyFill="0" applyBorder="0" applyProtection="0"/>
    <xf fontId="2" fillId="0" borderId="0" numFmtId="0" applyNumberFormat="1" applyFont="1" applyFill="1" applyBorder="1"/>
    <xf fontId="0" fillId="0" borderId="0" numFmtId="0" applyNumberFormat="1" applyFont="1" applyFill="1" applyBorder="1"/>
  </cellStyleXfs>
  <cellXfs count="208">
    <xf fontId="0" fillId="0" borderId="0" numFmtId="0" xfId="0"/>
    <xf fontId="3" fillId="0" borderId="1" numFmtId="0" xfId="0" applyFont="1" applyBorder="1" applyAlignment="1">
      <alignment horizontal="center" vertical="top"/>
    </xf>
    <xf fontId="4" fillId="0" borderId="1" numFmtId="0" xfId="0" applyFont="1" applyBorder="1" applyAlignment="1">
      <alignment horizontal="center" vertical="top" wrapText="1"/>
    </xf>
    <xf fontId="5" fillId="0" borderId="1" numFmtId="0" xfId="0" applyFont="1" applyBorder="1" applyAlignment="1">
      <alignment horizontal="center" vertical="top" wrapText="1"/>
    </xf>
    <xf fontId="3" fillId="0" borderId="1" numFmtId="0" xfId="2" applyFont="1" applyBorder="1" applyAlignment="1">
      <alignment horizontal="center" vertical="top"/>
    </xf>
    <xf fontId="5" fillId="3" borderId="1" numFmtId="0" xfId="2" applyFont="1" applyFill="1" applyBorder="1" applyAlignment="1">
      <alignment horizontal="center" vertical="top" wrapText="1"/>
    </xf>
    <xf fontId="1" fillId="0" borderId="2" numFmtId="0" xfId="3" applyFont="1" applyBorder="1" applyAlignment="1">
      <alignment horizontal="center" vertical="center" wrapText="1"/>
    </xf>
    <xf fontId="1" fillId="3" borderId="1" numFmtId="0" xfId="3" applyFont="1" applyFill="1" applyBorder="1" applyAlignment="1">
      <alignment horizontal="center" vertical="top" wrapText="1"/>
    </xf>
    <xf fontId="3" fillId="3" borderId="1" numFmtId="0" xfId="2" applyFont="1" applyFill="1" applyBorder="1" applyAlignment="1">
      <alignment horizontal="center" vertical="top"/>
    </xf>
    <xf fontId="1" fillId="0" borderId="3" numFmtId="0" xfId="3" applyFont="1" applyBorder="1" applyAlignment="1">
      <alignment horizontal="center" vertical="center" wrapText="1"/>
    </xf>
    <xf fontId="3" fillId="0" borderId="1" numFmtId="0" xfId="1" applyFont="1" applyBorder="1" applyAlignment="1">
      <alignment horizontal="center" vertical="top"/>
    </xf>
    <xf fontId="5" fillId="2" borderId="1" numFmtId="0" xfId="1" applyFont="1" applyFill="1" applyBorder="1" applyAlignment="1">
      <alignment horizontal="center" vertical="top" wrapText="1"/>
    </xf>
    <xf fontId="1" fillId="0" borderId="4" numFmtId="0" xfId="3" applyFont="1" applyBorder="1" applyAlignment="1">
      <alignment horizontal="center" vertical="center" wrapText="1"/>
    </xf>
    <xf fontId="1" fillId="2" borderId="1" numFmtId="0" xfId="3" applyFont="1" applyFill="1" applyBorder="1" applyAlignment="1">
      <alignment horizontal="center" vertical="top" wrapText="1"/>
    </xf>
    <xf fontId="3" fillId="2" borderId="1" numFmtId="0" xfId="1" applyFont="1" applyFill="1" applyBorder="1" applyAlignment="1">
      <alignment horizontal="center" vertical="top"/>
    </xf>
    <xf fontId="5" fillId="4" borderId="1" numFmtId="0" xfId="1" applyFont="1" applyFill="1" applyBorder="1" applyAlignment="1">
      <alignment horizontal="center" vertical="top" wrapText="1"/>
    </xf>
    <xf fontId="5" fillId="4" borderId="1" numFmtId="0" xfId="2" applyFont="1" applyFill="1" applyBorder="1" applyAlignment="1">
      <alignment horizontal="center" vertical="top" wrapText="1"/>
    </xf>
    <xf fontId="5" fillId="0" borderId="1" numFmtId="0" xfId="0" applyFont="1" applyBorder="1" applyAlignment="1">
      <alignment horizontal="center" vertical="top"/>
    </xf>
    <xf fontId="4" fillId="0" borderId="1" numFmtId="0" xfId="0" applyFont="1" applyBorder="1" applyAlignment="1">
      <alignment horizontal="center" vertical="top"/>
    </xf>
    <xf fontId="3" fillId="0" borderId="1" numFmtId="0" xfId="0" applyFont="1" applyBorder="1" applyAlignment="1">
      <alignment vertical="top" wrapText="1"/>
    </xf>
    <xf fontId="6" fillId="0" borderId="0" numFmtId="0" xfId="0" applyFont="1"/>
    <xf fontId="6" fillId="0" borderId="5" numFmtId="0" xfId="0" applyFont="1" applyBorder="1" applyAlignment="1">
      <alignment vertical="top" wrapText="1"/>
    </xf>
    <xf fontId="6" fillId="0" borderId="0" numFmtId="0" xfId="0" applyFont="1" applyAlignment="1">
      <alignment vertical="top" wrapText="1"/>
    </xf>
    <xf fontId="6" fillId="0" borderId="0" numFmtId="0" xfId="0" applyFont="1" applyAlignment="1">
      <alignment horizontal="center" vertical="center" wrapText="1"/>
    </xf>
    <xf fontId="7" fillId="0" borderId="0" numFmtId="0" xfId="0" applyFont="1" applyAlignment="1">
      <alignment horizontal="center" vertical="center" wrapText="1"/>
    </xf>
    <xf fontId="6" fillId="5" borderId="6" numFmtId="0" xfId="0" applyFont="1" applyFill="1" applyBorder="1" applyAlignment="1">
      <alignment horizontal="center" vertical="top" wrapText="1"/>
    </xf>
    <xf fontId="6" fillId="5" borderId="7" numFmtId="0" xfId="0" applyFont="1" applyFill="1" applyBorder="1" applyAlignment="1">
      <alignment horizontal="center" vertical="top" wrapText="1"/>
    </xf>
    <xf fontId="6" fillId="5" borderId="8" numFmtId="0" xfId="0" applyFont="1" applyFill="1" applyBorder="1"/>
    <xf fontId="8" fillId="0" borderId="0" numFmtId="0" xfId="0" applyFont="1"/>
    <xf fontId="6" fillId="5" borderId="9" numFmtId="0" xfId="0" applyFont="1" applyFill="1" applyBorder="1" applyAlignment="1">
      <alignment horizontal="center" vertical="top" wrapText="1"/>
    </xf>
    <xf fontId="9" fillId="0" borderId="10" numFmtId="0" xfId="0" applyFont="1" applyBorder="1" applyAlignment="1">
      <alignment horizontal="left" vertical="top" wrapText="1"/>
    </xf>
    <xf fontId="9" fillId="0" borderId="11" numFmtId="0" xfId="0" applyFont="1" applyBorder="1" applyAlignment="1">
      <alignment horizontal="left" vertical="top" wrapText="1"/>
    </xf>
    <xf fontId="9" fillId="0" borderId="12" numFmtId="0" xfId="0" applyFont="1" applyBorder="1" applyAlignment="1">
      <alignment horizontal="left" vertical="top" wrapText="1"/>
    </xf>
    <xf fontId="8" fillId="0" borderId="13" numFmtId="0" xfId="0" applyFont="1" applyBorder="1" applyAlignment="1">
      <alignment horizontal="left" vertical="top" wrapText="1"/>
    </xf>
    <xf fontId="9" fillId="0" borderId="0" numFmtId="0" xfId="0" applyFont="1" applyAlignment="1">
      <alignment horizontal="left" vertical="top" wrapText="1"/>
    </xf>
    <xf fontId="9" fillId="0" borderId="14" numFmtId="0" xfId="0" applyFont="1" applyBorder="1" applyAlignment="1">
      <alignment horizontal="left" vertical="top" wrapText="1"/>
    </xf>
    <xf fontId="6" fillId="6" borderId="15" numFmtId="0" xfId="0" applyFont="1" applyFill="1" applyBorder="1" applyAlignment="1">
      <alignment horizontal="left" vertical="top" wrapText="1"/>
    </xf>
    <xf fontId="6" fillId="6" borderId="16" numFmtId="0" xfId="0" applyFont="1" applyFill="1" applyBorder="1" applyAlignment="1">
      <alignment horizontal="left" vertical="top" wrapText="1"/>
    </xf>
    <xf fontId="6" fillId="5" borderId="17" numFmtId="0" xfId="0" applyFont="1" applyFill="1" applyBorder="1"/>
    <xf fontId="9" fillId="0" borderId="1" numFmtId="0" xfId="0" applyFont="1" applyBorder="1" applyAlignment="1">
      <alignment horizontal="left" vertical="top" wrapText="1"/>
    </xf>
    <xf fontId="9" fillId="0" borderId="13" numFmtId="0" xfId="0" applyFont="1" applyBorder="1" applyAlignment="1">
      <alignment horizontal="left" vertical="top" wrapText="1"/>
    </xf>
    <xf fontId="6" fillId="6" borderId="13" numFmtId="0" xfId="0" applyFont="1" applyFill="1" applyBorder="1" applyAlignment="1">
      <alignment horizontal="left" vertical="top" wrapText="1"/>
    </xf>
    <xf fontId="6" fillId="6" borderId="14" numFmtId="0" xfId="0" applyFont="1" applyFill="1" applyBorder="1" applyAlignment="1">
      <alignment horizontal="left" vertical="top" wrapText="1"/>
    </xf>
    <xf fontId="9" fillId="0" borderId="1" numFmtId="0" xfId="0" applyFont="1" applyBorder="1" applyAlignment="1">
      <alignment horizontal="left" vertical="center" wrapText="1"/>
    </xf>
    <xf fontId="6" fillId="6" borderId="18" numFmtId="0" xfId="0" applyFont="1" applyFill="1" applyBorder="1" applyAlignment="1">
      <alignment horizontal="left" vertical="top" wrapText="1"/>
    </xf>
    <xf fontId="6" fillId="6" borderId="19" numFmtId="0" xfId="0" applyFont="1" applyFill="1" applyBorder="1" applyAlignment="1">
      <alignment horizontal="left" vertical="top" wrapText="1"/>
    </xf>
    <xf fontId="8" fillId="0" borderId="15" numFmtId="0" xfId="0" applyFont="1" applyBorder="1" applyAlignment="1">
      <alignment horizontal="left" vertical="top" wrapText="1"/>
    </xf>
    <xf fontId="8" fillId="0" borderId="16" numFmtId="0" xfId="0" applyFont="1" applyBorder="1" applyAlignment="1">
      <alignment horizontal="left" vertical="top" wrapText="1"/>
    </xf>
    <xf fontId="8" fillId="0" borderId="14" numFmtId="0" xfId="0" applyFont="1" applyBorder="1" applyAlignment="1">
      <alignment horizontal="left" vertical="top" wrapText="1"/>
    </xf>
    <xf fontId="9" fillId="0" borderId="20" numFmtId="0" xfId="0" applyFont="1" applyBorder="1" applyAlignment="1">
      <alignment horizontal="left" vertical="top" wrapText="1"/>
    </xf>
    <xf fontId="9" fillId="0" borderId="18" numFmtId="0" xfId="0" applyFont="1" applyBorder="1" applyAlignment="1">
      <alignment horizontal="left" vertical="top" wrapText="1"/>
    </xf>
    <xf fontId="9" fillId="0" borderId="21" numFmtId="0" xfId="0" applyFont="1" applyBorder="1" applyAlignment="1">
      <alignment horizontal="left" vertical="top" wrapText="1"/>
    </xf>
    <xf fontId="9" fillId="0" borderId="19" numFmtId="0" xfId="0" applyFont="1" applyBorder="1" applyAlignment="1">
      <alignment horizontal="left" vertical="top" wrapText="1"/>
    </xf>
    <xf fontId="8" fillId="0" borderId="18" numFmtId="0" xfId="0" applyFont="1" applyBorder="1" applyAlignment="1">
      <alignment horizontal="left" vertical="top" wrapText="1"/>
    </xf>
    <xf fontId="8" fillId="0" borderId="19" numFmtId="0" xfId="0" applyFont="1" applyBorder="1" applyAlignment="1">
      <alignment horizontal="left" vertical="top" wrapText="1"/>
    </xf>
    <xf fontId="6" fillId="5" borderId="5" numFmtId="0" xfId="0" applyFont="1" applyFill="1" applyBorder="1" applyAlignment="1">
      <alignment horizontal="center" vertical="top" wrapText="1"/>
    </xf>
    <xf fontId="6" fillId="5" borderId="22" numFmtId="0" xfId="0" applyFont="1" applyFill="1" applyBorder="1" applyAlignment="1">
      <alignment horizontal="center" vertical="top" wrapText="1"/>
    </xf>
    <xf fontId="6" fillId="5" borderId="14" numFmtId="0" xfId="0" applyFont="1" applyFill="1" applyBorder="1"/>
    <xf fontId="6" fillId="5" borderId="21" numFmtId="0" xfId="0" applyFont="1" applyFill="1" applyBorder="1" applyAlignment="1">
      <alignment horizontal="center" vertical="top" wrapText="1"/>
    </xf>
    <xf fontId="10" fillId="0" borderId="0" numFmtId="0" xfId="0" applyFont="1"/>
    <xf fontId="10" fillId="5" borderId="9" numFmtId="0" xfId="0" applyFont="1" applyFill="1" applyBorder="1" applyAlignment="1">
      <alignment horizontal="center" vertical="top" wrapText="1"/>
    </xf>
    <xf fontId="11" fillId="0" borderId="11" numFmtId="0" xfId="0" applyFont="1" applyBorder="1" applyAlignment="1">
      <alignment horizontal="center" vertical="top" wrapText="1"/>
    </xf>
    <xf fontId="11" fillId="0" borderId="23" numFmtId="0" xfId="0" applyFont="1" applyBorder="1" applyAlignment="1">
      <alignment horizontal="center" vertical="top" wrapText="1"/>
    </xf>
    <xf fontId="11" fillId="5" borderId="17" numFmtId="0" xfId="0" applyFont="1" applyFill="1" applyBorder="1" applyAlignment="1">
      <alignment horizontal="center" vertical="top" wrapText="1"/>
    </xf>
    <xf fontId="6" fillId="7" borderId="11" numFmtId="0" xfId="0" applyFont="1" applyFill="1" applyBorder="1" applyAlignment="1">
      <alignment horizontal="center" vertical="top" wrapText="1"/>
    </xf>
    <xf fontId="6" fillId="7" borderId="23" numFmtId="0" xfId="0" applyFont="1" applyFill="1" applyBorder="1" applyAlignment="1">
      <alignment horizontal="center" vertical="top" wrapText="1"/>
    </xf>
    <xf fontId="6" fillId="7" borderId="12" numFmtId="0" xfId="0" applyFont="1" applyFill="1" applyBorder="1" applyAlignment="1">
      <alignment horizontal="center" vertical="top" wrapText="1"/>
    </xf>
    <xf fontId="8" fillId="8" borderId="11" numFmtId="0" xfId="0" applyFont="1" applyFill="1" applyBorder="1" applyAlignment="1">
      <alignment horizontal="center" vertical="top" wrapText="1"/>
    </xf>
    <xf fontId="8" fillId="8" borderId="23" numFmtId="0" xfId="0" applyFont="1" applyFill="1" applyBorder="1" applyAlignment="1">
      <alignment horizontal="center" vertical="top" wrapText="1"/>
    </xf>
    <xf fontId="8" fillId="8" borderId="12" numFmtId="0" xfId="0" applyFont="1" applyFill="1" applyBorder="1" applyAlignment="1">
      <alignment horizontal="center" vertical="top" wrapText="1"/>
    </xf>
    <xf fontId="7" fillId="0" borderId="1" numFmtId="0" xfId="0" applyFont="1" applyBorder="1" applyAlignment="1">
      <alignment horizontal="center" vertical="center" wrapText="1"/>
    </xf>
    <xf fontId="7" fillId="6" borderId="0" numFmtId="0" xfId="0" applyFont="1" applyFill="1" applyAlignment="1">
      <alignment horizontal="center" vertical="center"/>
    </xf>
    <xf fontId="7" fillId="6" borderId="1" numFmtId="0" xfId="0" applyFont="1" applyFill="1" applyBorder="1" applyAlignment="1">
      <alignment horizontal="center" vertical="center"/>
    </xf>
    <xf fontId="6" fillId="0" borderId="1" numFmtId="0" xfId="0" applyFont="1" applyBorder="1" applyAlignment="1">
      <alignment horizontal="center" vertical="center" wrapText="1"/>
    </xf>
    <xf fontId="12" fillId="0" borderId="1" numFmtId="0" xfId="0" applyFont="1" applyBorder="1" applyAlignment="1">
      <alignment vertical="top" wrapText="1"/>
    </xf>
    <xf fontId="13" fillId="0" borderId="1" numFmtId="0" xfId="3" applyFont="1" applyBorder="1" applyAlignment="1">
      <alignment vertical="top" wrapText="1"/>
    </xf>
    <xf fontId="12" fillId="0" borderId="12" numFmtId="0" xfId="0" applyFont="1" applyBorder="1" applyAlignment="1">
      <alignment horizontal="center" vertical="center" wrapText="1"/>
    </xf>
    <xf fontId="12" fillId="0" borderId="1" numFmtId="0" xfId="0" applyFont="1" applyBorder="1" applyAlignment="1" quotePrefix="1">
      <alignment horizontal="center" vertical="center" wrapText="1"/>
    </xf>
    <xf fontId="14" fillId="0" borderId="1" numFmtId="0" xfId="0" applyFont="1" applyBorder="1" applyAlignment="1">
      <alignment horizontal="center" vertical="center" wrapText="1"/>
    </xf>
    <xf fontId="12" fillId="4" borderId="1" numFmtId="0" xfId="0" applyFont="1" applyFill="1" applyBorder="1" applyAlignment="1">
      <alignment vertical="top" wrapText="1"/>
    </xf>
    <xf fontId="13" fillId="4" borderId="1" numFmtId="0" xfId="3" applyFont="1" applyFill="1" applyBorder="1" applyAlignment="1">
      <alignment vertical="top" wrapText="1"/>
    </xf>
    <xf fontId="12" fillId="4" borderId="24" numFmtId="0" xfId="4" applyFont="1" applyFill="1" applyBorder="1" applyAlignment="1">
      <alignment horizontal="center" vertical="center" wrapText="1"/>
    </xf>
    <xf fontId="12" fillId="4" borderId="1" numFmtId="0" xfId="0" applyFont="1" applyFill="1" applyBorder="1"/>
    <xf fontId="12" fillId="0" borderId="1" numFmtId="0" xfId="3" applyFont="1" applyBorder="1" applyAlignment="1">
      <alignment vertical="top" wrapText="1"/>
    </xf>
    <xf fontId="12" fillId="4" borderId="1" numFmtId="0" xfId="3" applyFont="1" applyFill="1" applyBorder="1" applyAlignment="1">
      <alignment vertical="top" wrapText="1"/>
    </xf>
    <xf fontId="7" fillId="0" borderId="1" numFmtId="0" xfId="0" applyFont="1" applyBorder="1" applyAlignment="1">
      <alignment horizontal="center" vertical="top" wrapText="1"/>
    </xf>
    <xf fontId="6" fillId="0" borderId="1" numFmtId="0" xfId="0" applyFont="1" applyBorder="1" applyAlignment="1">
      <alignment horizontal="center" vertical="top" wrapText="1"/>
    </xf>
    <xf fontId="12" fillId="0" borderId="1" numFmtId="0" xfId="0" applyFont="1" applyBorder="1" applyAlignment="1">
      <alignment horizontal="center" vertical="center" wrapText="1"/>
    </xf>
    <xf fontId="12" fillId="0" borderId="1" numFmtId="0" xfId="3" applyFont="1" applyBorder="1" applyAlignment="1">
      <alignment horizontal="center" vertical="center" wrapText="1"/>
    </xf>
    <xf fontId="12" fillId="4" borderId="1" numFmtId="0" xfId="0" applyFont="1" applyFill="1" applyBorder="1" applyAlignment="1">
      <alignment horizontal="center" vertical="center" wrapText="1"/>
    </xf>
    <xf fontId="12" fillId="4" borderId="1" numFmtId="0" xfId="3" applyFont="1" applyFill="1" applyBorder="1" applyAlignment="1">
      <alignment horizontal="center" vertical="center" wrapText="1"/>
    </xf>
    <xf fontId="12" fillId="4" borderId="1" numFmtId="0" xfId="4" applyFont="1" applyFill="1" applyBorder="1" applyAlignment="1">
      <alignment horizontal="center" vertical="center" wrapText="1"/>
    </xf>
    <xf fontId="7" fillId="6" borderId="20" numFmtId="0" xfId="0" applyFont="1" applyFill="1" applyBorder="1" applyAlignment="1">
      <alignment horizontal="center" vertical="center"/>
    </xf>
    <xf fontId="12" fillId="0" borderId="1" numFmtId="0" xfId="0" applyFont="1" applyBorder="1" applyAlignment="1">
      <alignment horizontal="center" vertical="top" wrapText="1"/>
    </xf>
    <xf fontId="14" fillId="4" borderId="1" numFmtId="0" xfId="0" applyFont="1" applyFill="1" applyBorder="1" applyAlignment="1">
      <alignment horizontal="center" vertical="center"/>
    </xf>
    <xf fontId="8" fillId="7" borderId="11" numFmtId="0" xfId="0" applyFont="1" applyFill="1" applyBorder="1" applyAlignment="1">
      <alignment horizontal="center" vertical="top" wrapText="1"/>
    </xf>
    <xf fontId="8" fillId="7" borderId="23" numFmtId="0" xfId="0" applyFont="1" applyFill="1" applyBorder="1" applyAlignment="1">
      <alignment horizontal="center" vertical="top" wrapText="1"/>
    </xf>
    <xf fontId="8" fillId="7" borderId="12" numFmtId="0" xfId="0" applyFont="1" applyFill="1" applyBorder="1" applyAlignment="1">
      <alignment horizontal="center" vertical="top" wrapText="1"/>
    </xf>
    <xf fontId="7" fillId="4" borderId="15" numFmtId="0" xfId="0" applyFont="1" applyFill="1" applyBorder="1" applyAlignment="1">
      <alignment horizontal="center" vertical="center"/>
    </xf>
    <xf fontId="7" fillId="4" borderId="22" numFmtId="0" xfId="0" applyFont="1" applyFill="1" applyBorder="1" applyAlignment="1">
      <alignment horizontal="center" vertical="center"/>
    </xf>
    <xf fontId="7" fillId="4" borderId="16" numFmtId="0" xfId="0" applyFont="1" applyFill="1" applyBorder="1" applyAlignment="1">
      <alignment horizontal="center" vertical="center"/>
    </xf>
    <xf fontId="7" fillId="4" borderId="13" numFmtId="0" xfId="0" applyFont="1" applyFill="1" applyBorder="1" applyAlignment="1">
      <alignment horizontal="center" vertical="center"/>
    </xf>
    <xf fontId="7" fillId="4" borderId="0" numFmtId="0" xfId="0" applyFont="1" applyFill="1" applyAlignment="1">
      <alignment horizontal="center" vertical="center"/>
    </xf>
    <xf fontId="7" fillId="4" borderId="14" numFmtId="0" xfId="0" applyFont="1" applyFill="1" applyBorder="1" applyAlignment="1">
      <alignment horizontal="center" vertical="center"/>
    </xf>
    <xf fontId="12" fillId="0" borderId="1" numFmtId="0" xfId="0" applyFont="1" applyBorder="1" applyAlignment="1">
      <alignment horizontal="left" vertical="center" wrapText="1"/>
    </xf>
    <xf fontId="12" fillId="7" borderId="11" numFmtId="0" xfId="0" applyFont="1" applyFill="1" applyBorder="1" applyAlignment="1">
      <alignment horizontal="center" vertical="top" wrapText="1"/>
    </xf>
    <xf fontId="12" fillId="7" borderId="23" numFmtId="0" xfId="0" applyFont="1" applyFill="1" applyBorder="1" applyAlignment="1">
      <alignment horizontal="center" vertical="top" wrapText="1"/>
    </xf>
    <xf fontId="12" fillId="7" borderId="12" numFmtId="0" xfId="0" applyFont="1" applyFill="1" applyBorder="1" applyAlignment="1">
      <alignment horizontal="center" vertical="top" wrapText="1"/>
    </xf>
    <xf fontId="12" fillId="0" borderId="24" numFmtId="0" xfId="4" applyFont="1" applyBorder="1" applyAlignment="1">
      <alignment horizontal="center" vertical="center" wrapText="1"/>
    </xf>
    <xf fontId="7" fillId="4" borderId="18" numFmtId="0" xfId="0" applyFont="1" applyFill="1" applyBorder="1" applyAlignment="1">
      <alignment horizontal="center" vertical="center"/>
    </xf>
    <xf fontId="7" fillId="4" borderId="21" numFmtId="0" xfId="0" applyFont="1" applyFill="1" applyBorder="1" applyAlignment="1">
      <alignment horizontal="center" vertical="center"/>
    </xf>
    <xf fontId="7" fillId="4" borderId="19" numFmtId="0" xfId="0" applyFont="1" applyFill="1" applyBorder="1" applyAlignment="1">
      <alignment horizontal="center" vertical="center"/>
    </xf>
    <xf fontId="12" fillId="0" borderId="1" numFmtId="0" xfId="0" applyFont="1" applyBorder="1" applyAlignment="1">
      <alignment horizontal="justify" vertical="top" wrapText="1"/>
    </xf>
    <xf fontId="10" fillId="5" borderId="5" numFmtId="0" xfId="0" applyFont="1" applyFill="1" applyBorder="1" applyAlignment="1">
      <alignment horizontal="center" vertical="top" wrapText="1"/>
    </xf>
    <xf fontId="7" fillId="7" borderId="23" numFmtId="0" xfId="0" applyFont="1" applyFill="1" applyBorder="1" applyAlignment="1">
      <alignment horizontal="center" vertical="top" wrapText="1"/>
    </xf>
    <xf fontId="7" fillId="7" borderId="12" numFmtId="0" xfId="0" applyFont="1" applyFill="1" applyBorder="1" applyAlignment="1">
      <alignment horizontal="center" vertical="top" wrapText="1"/>
    </xf>
    <xf fontId="7" fillId="0" borderId="10" numFmtId="0" xfId="0" applyFont="1" applyBorder="1" applyAlignment="1">
      <alignment horizontal="center" vertical="center" wrapText="1"/>
    </xf>
    <xf fontId="7" fillId="0" borderId="11" numFmtId="0" xfId="0" applyFont="1" applyBorder="1" applyAlignment="1">
      <alignment horizontal="center" vertical="center" wrapText="1"/>
    </xf>
    <xf fontId="7" fillId="0" borderId="23" numFmtId="0" xfId="0" applyFont="1" applyBorder="1" applyAlignment="1">
      <alignment horizontal="center" vertical="center" wrapText="1"/>
    </xf>
    <xf fontId="7" fillId="0" borderId="12" numFmtId="0" xfId="0" applyFont="1" applyBorder="1" applyAlignment="1">
      <alignment horizontal="center" vertical="center" wrapText="1"/>
    </xf>
    <xf fontId="12" fillId="0" borderId="11" numFmtId="0" xfId="0" applyFont="1" applyBorder="1" applyAlignment="1">
      <alignment horizontal="left" vertical="top" wrapText="1"/>
    </xf>
    <xf fontId="12" fillId="0" borderId="23" numFmtId="0" xfId="0" applyFont="1" applyBorder="1" applyAlignment="1">
      <alignment horizontal="left" vertical="top" wrapText="1"/>
    </xf>
    <xf fontId="12" fillId="0" borderId="12" numFmtId="0" xfId="0" applyFont="1" applyBorder="1" applyAlignment="1">
      <alignment horizontal="left" vertical="top" wrapText="1"/>
    </xf>
    <xf fontId="6" fillId="0" borderId="11" numFmtId="0" xfId="0" applyFont="1" applyBorder="1" applyAlignment="1">
      <alignment vertical="center" wrapText="1"/>
    </xf>
    <xf fontId="6" fillId="0" borderId="23" numFmtId="0" xfId="0" applyFont="1" applyBorder="1" applyAlignment="1">
      <alignment vertical="center" wrapText="1"/>
    </xf>
    <xf fontId="6" fillId="0" borderId="12" numFmtId="0" xfId="0" applyFont="1" applyBorder="1" applyAlignment="1">
      <alignment vertical="center" wrapText="1"/>
    </xf>
    <xf fontId="11" fillId="0" borderId="12" numFmtId="0" xfId="0" applyFont="1" applyBorder="1" applyAlignment="1">
      <alignment horizontal="center" vertical="top" wrapText="1"/>
    </xf>
    <xf fontId="6" fillId="5" borderId="17" numFmtId="0" xfId="0" applyFont="1" applyFill="1" applyBorder="1" applyAlignment="1">
      <alignment horizontal="center"/>
    </xf>
    <xf fontId="6" fillId="7" borderId="11" numFmtId="0" xfId="0" applyFont="1" applyFill="1" applyBorder="1" applyAlignment="1">
      <alignment horizontal="center" vertical="center" wrapText="1"/>
    </xf>
    <xf fontId="6" fillId="7" borderId="23" numFmtId="0" xfId="0" applyFont="1" applyFill="1" applyBorder="1" applyAlignment="1">
      <alignment horizontal="center" vertical="center" wrapText="1"/>
    </xf>
    <xf fontId="6" fillId="7" borderId="12" numFmtId="0" xfId="0" applyFont="1" applyFill="1" applyBorder="1" applyAlignment="1">
      <alignment horizontal="center" vertical="center" wrapText="1"/>
    </xf>
    <xf fontId="6" fillId="0" borderId="11" numFmtId="0" xfId="0" applyFont="1" applyBorder="1" applyAlignment="1">
      <alignment horizontal="left" vertical="center" wrapText="1"/>
    </xf>
    <xf fontId="6" fillId="0" borderId="23" numFmtId="0" xfId="0" applyFont="1" applyBorder="1" applyAlignment="1">
      <alignment horizontal="left" vertical="center" wrapText="1"/>
    </xf>
    <xf fontId="6" fillId="0" borderId="12" numFmtId="0" xfId="0" applyFont="1" applyBorder="1" applyAlignment="1">
      <alignment horizontal="left" vertical="center" wrapText="1"/>
    </xf>
    <xf fontId="12" fillId="0" borderId="1" numFmtId="0" xfId="0" applyFont="1" applyBorder="1" applyAlignment="1">
      <alignment horizontal="left" vertical="top" wrapText="1"/>
    </xf>
    <xf fontId="14" fillId="0" borderId="11" numFmtId="0" xfId="0" applyFont="1" applyBorder="1" applyAlignment="1">
      <alignment horizontal="center" vertical="center" wrapText="1"/>
    </xf>
    <xf fontId="14" fillId="0" borderId="12" numFmtId="0" xfId="0" applyFont="1" applyBorder="1" applyAlignment="1">
      <alignment horizontal="center" vertical="center" wrapText="1"/>
    </xf>
    <xf fontId="6" fillId="5" borderId="14" numFmtId="0" xfId="0" applyFont="1" applyFill="1" applyBorder="1" applyAlignment="1">
      <alignment horizontal="center" vertical="top" wrapText="1"/>
    </xf>
    <xf fontId="12" fillId="0" borderId="0" numFmtId="0" xfId="0" applyFont="1"/>
    <xf fontId="11" fillId="0" borderId="18" numFmtId="0" xfId="0" applyFont="1" applyBorder="1" applyAlignment="1">
      <alignment horizontal="center" vertical="top" wrapText="1"/>
    </xf>
    <xf fontId="11" fillId="0" borderId="21" numFmtId="0" xfId="0" applyFont="1" applyBorder="1" applyAlignment="1">
      <alignment horizontal="center" vertical="top" wrapText="1"/>
    </xf>
    <xf fontId="12" fillId="5" borderId="17" numFmtId="0" xfId="0" applyFont="1" applyFill="1" applyBorder="1" applyAlignment="1">
      <alignment horizontal="center"/>
    </xf>
    <xf fontId="7" fillId="7" borderId="11" numFmtId="0" xfId="0" applyFont="1" applyFill="1" applyBorder="1" applyAlignment="1">
      <alignment horizontal="center" vertical="center" wrapText="1"/>
    </xf>
    <xf fontId="7" fillId="7" borderId="23" numFmtId="0" xfId="0" applyFont="1" applyFill="1" applyBorder="1" applyAlignment="1">
      <alignment horizontal="center" vertical="center" wrapText="1"/>
    </xf>
    <xf fontId="7" fillId="7" borderId="12" numFmtId="0" xfId="0" applyFont="1" applyFill="1" applyBorder="1" applyAlignment="1">
      <alignment horizontal="center" vertical="center" wrapText="1"/>
    </xf>
    <xf fontId="7" fillId="0" borderId="15" numFmtId="0" xfId="0" applyFont="1" applyBorder="1" applyAlignment="1">
      <alignment horizontal="center" vertical="center" wrapText="1"/>
    </xf>
    <xf fontId="7" fillId="0" borderId="22" numFmtId="0" xfId="0" applyFont="1" applyBorder="1" applyAlignment="1">
      <alignment horizontal="center" vertical="center" wrapText="1"/>
    </xf>
    <xf fontId="7" fillId="0" borderId="16" numFmtId="0" xfId="0" applyFont="1" applyBorder="1" applyAlignment="1">
      <alignment horizontal="center" vertical="center" wrapText="1"/>
    </xf>
    <xf fontId="12" fillId="0" borderId="1" numFmtId="0" xfId="3" applyFont="1" applyBorder="1" applyAlignment="1">
      <alignment horizontal="justify" vertical="top" wrapText="1"/>
    </xf>
    <xf fontId="6" fillId="0" borderId="11" numFmtId="0" xfId="0" applyFont="1" applyBorder="1" applyAlignment="1">
      <alignment vertical="top" wrapText="1"/>
    </xf>
    <xf fontId="6" fillId="0" borderId="23" numFmtId="0" xfId="0" applyFont="1" applyBorder="1" applyAlignment="1">
      <alignment vertical="top" wrapText="1"/>
    </xf>
    <xf fontId="6" fillId="0" borderId="12" numFmtId="0" xfId="0" applyFont="1" applyBorder="1" applyAlignment="1">
      <alignment vertical="top" wrapText="1"/>
    </xf>
    <xf fontId="12" fillId="0" borderId="1" numFmtId="0" xfId="0" applyFont="1" applyBorder="1" applyAlignment="1">
      <alignment wrapText="1"/>
    </xf>
    <xf fontId="12" fillId="0" borderId="11" numFmtId="0" xfId="0" applyFont="1" applyBorder="1" applyAlignment="1">
      <alignment horizontal="center" vertical="center" wrapText="1"/>
    </xf>
    <xf fontId="6" fillId="0" borderId="20" numFmtId="0" xfId="0" applyFont="1" applyBorder="1" applyAlignment="1">
      <alignment horizontal="center" vertical="top" wrapText="1"/>
    </xf>
    <xf fontId="7" fillId="7" borderId="11" numFmtId="0" xfId="0" applyFont="1" applyFill="1" applyBorder="1" applyAlignment="1">
      <alignment horizontal="center" vertical="top" wrapText="1"/>
    </xf>
    <xf fontId="12" fillId="5" borderId="14" numFmtId="0" xfId="0" applyFont="1" applyFill="1" applyBorder="1" applyAlignment="1">
      <alignment horizontal="center"/>
    </xf>
    <xf fontId="8" fillId="0" borderId="0" numFmtId="0" xfId="0" applyFont="1" applyAlignment="1">
      <alignment vertical="center"/>
    </xf>
    <xf fontId="11" fillId="0" borderId="11" numFmtId="0" xfId="0" applyFont="1" applyBorder="1" applyAlignment="1">
      <alignment horizontal="center" vertical="center" wrapText="1"/>
    </xf>
    <xf fontId="11" fillId="0" borderId="23" numFmtId="0" xfId="0" applyFont="1" applyBorder="1" applyAlignment="1">
      <alignment horizontal="center" vertical="center" wrapText="1"/>
    </xf>
    <xf fontId="11" fillId="0" borderId="12" numFmtId="0" xfId="0" applyFont="1" applyBorder="1" applyAlignment="1">
      <alignment horizontal="center" vertical="center" wrapText="1"/>
    </xf>
    <xf fontId="12" fillId="0" borderId="1" numFmtId="0" xfId="3" applyFont="1" applyBorder="1" applyAlignment="1">
      <alignment horizontal="left" vertical="center" wrapText="1"/>
    </xf>
    <xf fontId="6" fillId="0" borderId="11" numFmtId="0" xfId="0" applyFont="1" applyBorder="1" applyAlignment="1">
      <alignment horizontal="center" vertical="top" wrapText="1"/>
    </xf>
    <xf fontId="6" fillId="0" borderId="23" numFmtId="0" xfId="0" applyFont="1" applyBorder="1" applyAlignment="1">
      <alignment horizontal="center" vertical="top" wrapText="1"/>
    </xf>
    <xf fontId="6" fillId="0" borderId="12" numFmtId="0" xfId="0" applyFont="1" applyBorder="1" applyAlignment="1">
      <alignment horizontal="center" vertical="top" wrapText="1"/>
    </xf>
    <xf fontId="6" fillId="0" borderId="1" numFmtId="0" xfId="0" applyFont="1" applyBorder="1" applyAlignment="1">
      <alignment horizontal="justify" vertical="top" wrapText="1"/>
    </xf>
    <xf fontId="3" fillId="0" borderId="1" numFmtId="0" xfId="0" applyFont="1" applyBorder="1" applyAlignment="1">
      <alignment wrapText="1"/>
    </xf>
    <xf fontId="6" fillId="5" borderId="23" numFmtId="0" xfId="0" applyFont="1" applyFill="1" applyBorder="1" applyAlignment="1">
      <alignment horizontal="center" vertical="top" wrapText="1"/>
    </xf>
    <xf fontId="11" fillId="6" borderId="11" numFmtId="0" xfId="0" applyFont="1" applyFill="1" applyBorder="1" applyAlignment="1">
      <alignment horizontal="center" vertical="center" wrapText="1"/>
    </xf>
    <xf fontId="11" fillId="6" borderId="23" numFmtId="0" xfId="0" applyFont="1" applyFill="1" applyBorder="1" applyAlignment="1">
      <alignment horizontal="center" vertical="center" wrapText="1"/>
    </xf>
    <xf fontId="11" fillId="6" borderId="12" numFmtId="0" xfId="0" applyFont="1" applyFill="1" applyBorder="1" applyAlignment="1">
      <alignment horizontal="center" vertical="center" wrapText="1"/>
    </xf>
    <xf fontId="12" fillId="0" borderId="20" numFmtId="0" xfId="0" applyFont="1" applyBorder="1" applyAlignment="1">
      <alignment horizontal="center" vertical="center" wrapText="1"/>
    </xf>
    <xf fontId="12" fillId="0" borderId="20" numFmtId="0" xfId="3" applyFont="1" applyBorder="1" applyAlignment="1">
      <alignment horizontal="center" vertical="center" wrapText="1"/>
    </xf>
    <xf fontId="7" fillId="0" borderId="20" numFmtId="0" xfId="0" applyFont="1" applyBorder="1" applyAlignment="1">
      <alignment horizontal="center" vertical="center" wrapText="1"/>
    </xf>
    <xf fontId="6" fillId="0" borderId="20" numFmtId="0" xfId="0" applyFont="1" applyBorder="1" applyAlignment="1">
      <alignment horizontal="left" vertical="top" wrapText="1"/>
    </xf>
    <xf fontId="7" fillId="0" borderId="15" numFmtId="0" xfId="0" applyFont="1" applyBorder="1" applyAlignment="1">
      <alignment horizontal="left" vertical="center" wrapText="1"/>
    </xf>
    <xf fontId="7" fillId="0" borderId="16" numFmtId="0" xfId="0" applyFont="1" applyBorder="1" applyAlignment="1">
      <alignment horizontal="left" vertical="center" wrapText="1"/>
    </xf>
    <xf fontId="7" fillId="0" borderId="15" numFmtId="0" xfId="0" applyFont="1" applyBorder="1" applyAlignment="1">
      <alignment horizontal="center" vertical="top" wrapText="1"/>
    </xf>
    <xf fontId="7" fillId="0" borderId="22" numFmtId="0" xfId="0" applyFont="1" applyBorder="1" applyAlignment="1">
      <alignment horizontal="center" vertical="top" wrapText="1"/>
    </xf>
    <xf fontId="7" fillId="0" borderId="16" numFmtId="0" xfId="0" applyFont="1" applyBorder="1" applyAlignment="1">
      <alignment horizontal="center" vertical="top" wrapText="1"/>
    </xf>
    <xf fontId="6" fillId="0" borderId="15" numFmtId="0" xfId="0" applyFont="1" applyBorder="1" applyAlignment="1">
      <alignment horizontal="center" vertical="top" wrapText="1"/>
    </xf>
    <xf fontId="6" fillId="0" borderId="22" numFmtId="0" xfId="0" applyFont="1" applyBorder="1" applyAlignment="1">
      <alignment horizontal="center" vertical="top" wrapText="1"/>
    </xf>
    <xf fontId="6" fillId="0" borderId="16" numFmtId="0" xfId="0" applyFont="1" applyBorder="1" applyAlignment="1">
      <alignment horizontal="center" vertical="top" wrapText="1"/>
    </xf>
    <xf fontId="6" fillId="0" borderId="10" numFmtId="0" xfId="0" applyFont="1" applyBorder="1" applyAlignment="1">
      <alignment horizontal="center" vertical="top" wrapText="1"/>
    </xf>
    <xf fontId="7" fillId="0" borderId="18" numFmtId="0" xfId="0" applyFont="1" applyBorder="1" applyAlignment="1">
      <alignment horizontal="left" vertical="center" wrapText="1"/>
    </xf>
    <xf fontId="7" fillId="0" borderId="19" numFmtId="0" xfId="0" applyFont="1" applyBorder="1" applyAlignment="1">
      <alignment horizontal="left" vertical="center" wrapText="1"/>
    </xf>
    <xf fontId="7" fillId="0" borderId="18" numFmtId="0" xfId="0" applyFont="1" applyBorder="1" applyAlignment="1">
      <alignment horizontal="center" vertical="top" wrapText="1"/>
    </xf>
    <xf fontId="7" fillId="0" borderId="21" numFmtId="0" xfId="0" applyFont="1" applyBorder="1" applyAlignment="1">
      <alignment horizontal="center" vertical="top" wrapText="1"/>
    </xf>
    <xf fontId="7" fillId="0" borderId="19" numFmtId="0" xfId="0" applyFont="1" applyBorder="1" applyAlignment="1">
      <alignment horizontal="center" vertical="top" wrapText="1"/>
    </xf>
    <xf fontId="6" fillId="0" borderId="13" numFmtId="0" xfId="0" applyFont="1" applyBorder="1" applyAlignment="1">
      <alignment horizontal="center" vertical="top" wrapText="1"/>
    </xf>
    <xf fontId="6" fillId="0" borderId="0" numFmtId="0" xfId="0" applyFont="1" applyAlignment="1">
      <alignment horizontal="center" vertical="top" wrapText="1"/>
    </xf>
    <xf fontId="6" fillId="0" borderId="14" numFmtId="0" xfId="0" applyFont="1" applyBorder="1" applyAlignment="1">
      <alignment horizontal="center" vertical="top" wrapText="1"/>
    </xf>
    <xf fontId="6" fillId="0" borderId="1" numFmtId="0" xfId="0" applyFont="1" applyBorder="1" applyAlignment="1">
      <alignment vertical="top" wrapText="1"/>
    </xf>
    <xf fontId="7" fillId="0" borderId="1" numFmtId="0" xfId="0" applyFont="1" applyBorder="1" applyAlignment="1">
      <alignment horizontal="left" vertical="top" wrapText="1"/>
    </xf>
    <xf fontId="7" fillId="0" borderId="13" numFmtId="0" xfId="0" applyFont="1" applyBorder="1" applyAlignment="1">
      <alignment horizontal="center" vertical="top" wrapText="1"/>
    </xf>
    <xf fontId="7" fillId="0" borderId="0" numFmtId="0" xfId="0" applyFont="1" applyAlignment="1">
      <alignment horizontal="center" vertical="top" wrapText="1"/>
    </xf>
    <xf fontId="7" fillId="0" borderId="14" numFmtId="0" xfId="0" applyFont="1" applyBorder="1" applyAlignment="1">
      <alignment horizontal="center" vertical="top" wrapText="1"/>
    </xf>
    <xf fontId="6" fillId="0" borderId="20" numFmtId="0" xfId="0" applyFont="1" applyBorder="1"/>
    <xf fontId="7" fillId="0" borderId="20" numFmtId="0" xfId="0" applyFont="1" applyBorder="1" applyAlignment="1">
      <alignment horizontal="center" vertical="top" wrapText="1"/>
    </xf>
    <xf fontId="7" fillId="0" borderId="11" numFmtId="0" xfId="0" applyFont="1" applyBorder="1" applyAlignment="1">
      <alignment horizontal="center" vertical="top" wrapText="1"/>
    </xf>
    <xf fontId="7" fillId="0" borderId="23" numFmtId="0" xfId="0" applyFont="1" applyBorder="1" applyAlignment="1">
      <alignment horizontal="center" vertical="top" wrapText="1"/>
    </xf>
    <xf fontId="7" fillId="0" borderId="12" numFmtId="0" xfId="0" applyFont="1" applyBorder="1" applyAlignment="1">
      <alignment horizontal="center" vertical="top" wrapText="1"/>
    </xf>
    <xf fontId="6" fillId="0" borderId="18" numFmtId="0" xfId="0" applyFont="1" applyBorder="1" applyAlignment="1">
      <alignment horizontal="center" vertical="top" wrapText="1"/>
    </xf>
    <xf fontId="6" fillId="0" borderId="21" numFmtId="0" xfId="0" applyFont="1" applyBorder="1" applyAlignment="1">
      <alignment horizontal="center" vertical="top" wrapText="1"/>
    </xf>
    <xf fontId="6" fillId="0" borderId="19" numFmtId="0" xfId="0" applyFont="1" applyBorder="1" applyAlignment="1">
      <alignment horizontal="center" vertical="top" wrapText="1"/>
    </xf>
    <xf fontId="10" fillId="5" borderId="25" numFmtId="0" xfId="0" applyFont="1" applyFill="1" applyBorder="1" applyAlignment="1">
      <alignment horizontal="center" vertical="top" wrapText="1"/>
    </xf>
    <xf fontId="6" fillId="5" borderId="23" numFmtId="0" xfId="0" applyFont="1" applyFill="1" applyBorder="1" applyAlignment="1">
      <alignment horizontal="center"/>
    </xf>
    <xf fontId="12" fillId="5" borderId="19" numFmtId="0" xfId="0" applyFont="1" applyFill="1" applyBorder="1" applyAlignment="1">
      <alignment horizontal="center"/>
    </xf>
  </cellXfs>
  <cellStyles count="6">
    <cellStyle name="20% — акцент4" xfId="1" builtinId="42"/>
    <cellStyle name="20% — акцент6" xfId="2" builtinId="50"/>
    <cellStyle name="Гиперссылка" xfId="3" builtinId="8"/>
    <cellStyle name="Обычный" xfId="0" builtinId="0"/>
    <cellStyle name="Обычный 2" xfId="4"/>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9.xml"/><Relationship  Id="rId9" Type="http://schemas.openxmlformats.org/officeDocument/2006/relationships/worksheet" Target="worksheets/sheet8.xml"/><Relationship  Id="rId8" Type="http://schemas.openxmlformats.org/officeDocument/2006/relationships/worksheet" Target="worksheets/sheet7.xml"/><Relationship  Id="rId7" Type="http://schemas.openxmlformats.org/officeDocument/2006/relationships/worksheet" Target="worksheets/sheet6.xml"/><Relationship  Id="rId6" Type="http://schemas.openxmlformats.org/officeDocument/2006/relationships/worksheet" Target="worksheets/sheet5.xml"/><Relationship  Id="rId5" Type="http://schemas.openxmlformats.org/officeDocument/2006/relationships/worksheet" Target="worksheets/sheet4.xml"/><Relationship  Id="rId4" Type="http://schemas.openxmlformats.org/officeDocument/2006/relationships/worksheet" Target="worksheets/sheet3.xml"/><Relationship  Id="rId12" Type="http://schemas.openxmlformats.org/officeDocument/2006/relationships/sharedStrings" Target="sharedStrings.xml"/><Relationship  Id="rId3" Type="http://schemas.openxmlformats.org/officeDocument/2006/relationships/worksheet" Target="worksheets/sheet2.xml"/><Relationship  Id="rId2" Type="http://schemas.openxmlformats.org/officeDocument/2006/relationships/worksheet" Target="worksheets/sheet1.xml"/><Relationship  Id="rId1" Type="http://schemas.openxmlformats.org/officeDocument/2006/relationships/customXml" Target="../customXml/item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1048;&#1051;%20&#1063;&#1077;&#1084;&#1087;&#1080;&#1086;&#1085;&#1072;&#1090;%20&#1054;&#1093;&#1088;&#1072;&#1085;&#1072;%20&#1086;&#1082;&#1088;&#1091;&#1078;&#1072;&#1102;&#1097;&#1077;&#1080;&#774;%20&#1089;&#1088;&#1077;&#1076;&#1099;.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 zoomScale="71" workbookViewId="0">
      <pane ySplit="1" topLeftCell="A2" activePane="bottomLeft" state="frozen"/>
      <selection activeCell="I1" activeCellId="0" sqref="I:XFD"/>
    </sheetView>
  </sheetViews>
  <sheetFormatPr baseColWidth="10" defaultColWidth="16.1640625" defaultRowHeight="14.4"/>
  <cols>
    <col customWidth="1" min="1" max="1" style="1" width="27"/>
    <col customWidth="1" min="2" max="2" style="1" width="39.5"/>
    <col customWidth="1" min="3" max="3" style="1" width="33.5"/>
    <col customWidth="1" min="4" max="4" style="1" width="26.1640625"/>
    <col min="5" max="16384" style="1" width="16.1640625"/>
  </cols>
  <sheetData>
    <row r="1" ht="50.399999999999999">
      <c r="A1" s="2" t="s">
        <v>0</v>
      </c>
      <c r="B1" s="2" t="s">
        <v>1</v>
      </c>
      <c r="C1" s="2" t="s">
        <v>2</v>
      </c>
      <c r="D1" s="2" t="s">
        <v>3</v>
      </c>
      <c r="E1" s="2" t="s">
        <v>4</v>
      </c>
      <c r="F1" s="2" t="s">
        <v>5</v>
      </c>
      <c r="G1" s="2" t="s">
        <v>6</v>
      </c>
      <c r="H1" s="3" t="s">
        <v>7</v>
      </c>
    </row>
    <row r="2" s="4" customFormat="1" ht="117.59999999999999">
      <c r="A2" s="5" t="s">
        <v>8</v>
      </c>
      <c r="B2" s="5" t="s">
        <v>9</v>
      </c>
      <c r="C2" s="5" t="s">
        <v>10</v>
      </c>
      <c r="D2" s="5" t="s">
        <v>11</v>
      </c>
      <c r="E2" s="5" t="s">
        <v>12</v>
      </c>
      <c r="F2" s="6" t="s">
        <v>5</v>
      </c>
      <c r="G2" s="7">
        <v>15</v>
      </c>
      <c r="H2" s="8"/>
    </row>
    <row r="3" s="4" customFormat="1" ht="117.59999999999999">
      <c r="A3" s="5" t="s">
        <v>8</v>
      </c>
      <c r="B3" s="5" t="s">
        <v>13</v>
      </c>
      <c r="C3" s="5" t="s">
        <v>10</v>
      </c>
      <c r="D3" s="5" t="s">
        <v>14</v>
      </c>
      <c r="E3" s="5" t="s">
        <v>12</v>
      </c>
      <c r="F3" s="9" t="s">
        <v>5</v>
      </c>
      <c r="G3" s="7">
        <v>20</v>
      </c>
      <c r="H3" s="8"/>
    </row>
    <row r="4" s="4" customFormat="1" ht="117.59999999999999">
      <c r="A4" s="5" t="s">
        <v>8</v>
      </c>
      <c r="B4" s="5" t="s">
        <v>15</v>
      </c>
      <c r="C4" s="5" t="s">
        <v>10</v>
      </c>
      <c r="D4" s="5" t="s">
        <v>16</v>
      </c>
      <c r="E4" s="5" t="s">
        <v>12</v>
      </c>
      <c r="F4" s="9" t="s">
        <v>5</v>
      </c>
      <c r="G4" s="7">
        <v>15</v>
      </c>
      <c r="H4" s="8"/>
    </row>
    <row r="5" s="4" customFormat="1" ht="100.8">
      <c r="A5" s="5" t="s">
        <v>17</v>
      </c>
      <c r="B5" s="5" t="s">
        <v>18</v>
      </c>
      <c r="C5" s="5" t="s">
        <v>10</v>
      </c>
      <c r="D5" s="5" t="s">
        <v>19</v>
      </c>
      <c r="E5" s="5" t="s">
        <v>12</v>
      </c>
      <c r="F5" s="9" t="s">
        <v>5</v>
      </c>
      <c r="G5" s="7">
        <v>20</v>
      </c>
      <c r="H5" s="8"/>
    </row>
    <row r="6" s="10" customFormat="1" ht="100.8">
      <c r="A6" s="11" t="s">
        <v>17</v>
      </c>
      <c r="B6" s="11" t="s">
        <v>20</v>
      </c>
      <c r="C6" s="5" t="s">
        <v>10</v>
      </c>
      <c r="D6" s="11" t="s">
        <v>21</v>
      </c>
      <c r="E6" s="11" t="s">
        <v>22</v>
      </c>
      <c r="F6" s="12" t="s">
        <v>5</v>
      </c>
      <c r="G6" s="13">
        <v>10</v>
      </c>
      <c r="H6" s="14"/>
    </row>
    <row r="7" s="10" customFormat="1" ht="100.8">
      <c r="A7" s="15" t="s">
        <v>17</v>
      </c>
      <c r="B7" s="15" t="s">
        <v>23</v>
      </c>
      <c r="C7" s="16" t="s">
        <v>10</v>
      </c>
      <c r="D7" s="15" t="s">
        <v>24</v>
      </c>
      <c r="E7" s="15" t="s">
        <v>12</v>
      </c>
      <c r="F7" s="9" t="s">
        <v>5</v>
      </c>
      <c r="G7" s="13">
        <v>10</v>
      </c>
      <c r="H7" s="14"/>
    </row>
    <row r="8" s="10" customFormat="1" ht="134.40000000000001">
      <c r="A8" s="11" t="s">
        <v>25</v>
      </c>
      <c r="B8" s="11" t="s">
        <v>26</v>
      </c>
      <c r="C8" s="5" t="s">
        <v>10</v>
      </c>
      <c r="D8" s="11" t="s">
        <v>27</v>
      </c>
      <c r="E8" s="11" t="s">
        <v>22</v>
      </c>
      <c r="F8" s="12" t="s">
        <v>5</v>
      </c>
      <c r="G8" s="13">
        <v>10</v>
      </c>
      <c r="H8" s="14"/>
    </row>
    <row r="9" ht="16.800000000000001">
      <c r="A9" s="17"/>
      <c r="B9" s="17"/>
      <c r="C9" s="17"/>
      <c r="D9" s="17"/>
      <c r="E9" s="17"/>
      <c r="F9" s="17"/>
      <c r="G9" s="18">
        <f>SUM(G2:G8)</f>
        <v>100</v>
      </c>
    </row>
    <row r="12">
      <c r="B12" s="19"/>
      <c r="C12" s="19"/>
      <c r="D12" s="19"/>
      <c r="E12" s="19"/>
      <c r="F12" s="19"/>
      <c r="G12" s="19"/>
    </row>
  </sheetData>
  <autoFilter ref="D1:D12"/>
  <hyperlinks>
    <hyperlink r:id="rId1" ref="F2"/>
    <hyperlink r:id="rId1" ref="F3"/>
    <hyperlink r:id="rId1" ref="F4"/>
    <hyperlink r:id="rId1" ref="F5"/>
    <hyperlink r:id="rId1" ref="F6"/>
    <hyperlink r:id="rId1" ref="F7"/>
    <hyperlink r:id="rId1" ref="F8"/>
  </hyperlinks>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40" zoomScale="58" workbookViewId="0">
      <selection activeCell="C42" activeCellId="0" sqref="C42"/>
    </sheetView>
  </sheetViews>
  <sheetFormatPr baseColWidth="10" defaultColWidth="8.83203125" defaultRowHeight="13"/>
  <cols>
    <col customWidth="1" min="1" max="1" style="21" width="2.1640625"/>
    <col customWidth="1" min="2" max="2" style="22" width="4.5"/>
    <col customWidth="1" min="3" max="3" style="22" width="68.33203125"/>
    <col customWidth="1" min="4" max="4" style="22" width="49.5"/>
    <col customWidth="1" min="5" max="5" style="22" width="12.33203125"/>
    <col customWidth="1" min="6" max="6" style="23" width="10"/>
    <col customWidth="1" min="7" max="7" style="24" width="9.6640625"/>
    <col customWidth="1" min="8" max="8" style="22" width="80.83203125"/>
    <col customWidth="1" min="9" max="9" style="20" width="29.83203125"/>
    <col customWidth="1" min="10" max="10" style="20" width="36.5"/>
    <col customWidth="1" min="11" max="11" style="20" width="2.5"/>
    <col min="12" max="16384" style="20" width="8.83203125"/>
  </cols>
  <sheetData>
    <row r="1" ht="15.75" customHeight="1">
      <c r="A1" s="25"/>
      <c r="B1" s="26"/>
      <c r="C1" s="26"/>
      <c r="D1" s="26"/>
      <c r="E1" s="26"/>
      <c r="F1" s="26"/>
      <c r="G1" s="26"/>
      <c r="H1" s="26"/>
      <c r="I1" s="26"/>
      <c r="J1" s="26"/>
      <c r="K1" s="27"/>
    </row>
    <row r="2" s="28" customFormat="1" ht="29.25" customHeight="1">
      <c r="A2" s="29"/>
      <c r="B2" s="30" t="s">
        <v>28</v>
      </c>
      <c r="C2" s="30"/>
      <c r="D2" s="31"/>
      <c r="E2" s="32"/>
      <c r="F2" s="33" t="s">
        <v>29</v>
      </c>
      <c r="G2" s="34"/>
      <c r="H2" s="35"/>
      <c r="I2" s="36" t="s">
        <v>30</v>
      </c>
      <c r="J2" s="37"/>
      <c r="K2" s="38"/>
    </row>
    <row r="3" s="28" customFormat="1" ht="16">
      <c r="A3" s="29"/>
      <c r="B3" s="39" t="s">
        <v>31</v>
      </c>
      <c r="C3" s="39"/>
      <c r="D3" s="31"/>
      <c r="E3" s="32"/>
      <c r="F3" s="40"/>
      <c r="G3" s="34"/>
      <c r="H3" s="35"/>
      <c r="I3" s="41"/>
      <c r="J3" s="42"/>
      <c r="K3" s="38"/>
    </row>
    <row r="4" s="28" customFormat="1" ht="16">
      <c r="A4" s="29"/>
      <c r="B4" s="39" t="s">
        <v>32</v>
      </c>
      <c r="C4" s="39"/>
      <c r="D4" s="31"/>
      <c r="E4" s="32"/>
      <c r="F4" s="40"/>
      <c r="G4" s="34"/>
      <c r="H4" s="35"/>
      <c r="I4" s="41"/>
      <c r="J4" s="42"/>
      <c r="K4" s="38"/>
    </row>
    <row r="5" s="28" customFormat="1" ht="16">
      <c r="A5" s="29"/>
      <c r="B5" s="39" t="s">
        <v>33</v>
      </c>
      <c r="C5" s="39"/>
      <c r="D5" s="31" t="s">
        <v>34</v>
      </c>
      <c r="E5" s="32"/>
      <c r="F5" s="40"/>
      <c r="G5" s="34"/>
      <c r="H5" s="35"/>
      <c r="I5" s="36" t="s">
        <v>35</v>
      </c>
      <c r="J5" s="37"/>
      <c r="K5" s="38"/>
    </row>
    <row r="6" s="28" customFormat="1" ht="16">
      <c r="A6" s="29"/>
      <c r="B6" s="43" t="s">
        <v>36</v>
      </c>
      <c r="C6" s="43"/>
      <c r="D6" s="31"/>
      <c r="E6" s="32"/>
      <c r="F6" s="40"/>
      <c r="G6" s="34"/>
      <c r="H6" s="35"/>
      <c r="I6" s="44"/>
      <c r="J6" s="45"/>
      <c r="K6" s="38"/>
    </row>
    <row r="7" s="28" customFormat="1" ht="16">
      <c r="A7" s="29"/>
      <c r="B7" s="43" t="s">
        <v>37</v>
      </c>
      <c r="C7" s="43"/>
      <c r="D7" s="31"/>
      <c r="E7" s="32"/>
      <c r="F7" s="40"/>
      <c r="G7" s="34"/>
      <c r="H7" s="35"/>
      <c r="I7" s="46" t="s">
        <v>38</v>
      </c>
      <c r="J7" s="47"/>
      <c r="K7" s="38"/>
    </row>
    <row r="8" s="28" customFormat="1" ht="16">
      <c r="A8" s="29"/>
      <c r="B8" s="43" t="s">
        <v>39</v>
      </c>
      <c r="C8" s="43"/>
      <c r="D8" s="31">
        <v>6</v>
      </c>
      <c r="E8" s="32"/>
      <c r="F8" s="40"/>
      <c r="G8" s="34"/>
      <c r="H8" s="35"/>
      <c r="I8" s="33"/>
      <c r="J8" s="48"/>
      <c r="K8" s="38"/>
    </row>
    <row r="9" s="28" customFormat="1" ht="16">
      <c r="A9" s="29"/>
      <c r="B9" s="39" t="s">
        <v>40</v>
      </c>
      <c r="C9" s="39"/>
      <c r="D9" s="31">
        <v>5</v>
      </c>
      <c r="E9" s="32"/>
      <c r="F9" s="40"/>
      <c r="G9" s="34"/>
      <c r="H9" s="35"/>
      <c r="I9" s="33"/>
      <c r="J9" s="48"/>
      <c r="K9" s="38"/>
    </row>
    <row r="10" s="28" customFormat="1" ht="16">
      <c r="A10" s="29"/>
      <c r="B10" s="39" t="s">
        <v>41</v>
      </c>
      <c r="C10" s="39"/>
      <c r="D10" s="31">
        <v>5</v>
      </c>
      <c r="E10" s="32"/>
      <c r="F10" s="40"/>
      <c r="G10" s="34"/>
      <c r="H10" s="35"/>
      <c r="I10" s="33"/>
      <c r="J10" s="48"/>
      <c r="K10" s="38"/>
    </row>
    <row r="11" s="28" customFormat="1" ht="114.75" customHeight="1">
      <c r="A11" s="29"/>
      <c r="B11" s="49" t="s">
        <v>42</v>
      </c>
      <c r="C11" s="49"/>
      <c r="D11" s="31" t="s">
        <v>43</v>
      </c>
      <c r="E11" s="32"/>
      <c r="F11" s="50"/>
      <c r="G11" s="51"/>
      <c r="H11" s="52"/>
      <c r="I11" s="53"/>
      <c r="J11" s="54"/>
      <c r="K11" s="38"/>
    </row>
    <row r="12" ht="15.75" customHeight="1">
      <c r="A12" s="55"/>
      <c r="B12" s="56"/>
      <c r="C12" s="56"/>
      <c r="D12" s="56"/>
      <c r="E12" s="56"/>
      <c r="F12" s="56"/>
      <c r="G12" s="56"/>
      <c r="H12" s="56"/>
      <c r="I12" s="56"/>
      <c r="J12" s="56"/>
      <c r="K12" s="57"/>
    </row>
    <row r="13" ht="15.75" customHeight="1">
      <c r="A13" s="55"/>
      <c r="B13" s="58"/>
      <c r="C13" s="58"/>
      <c r="D13" s="58"/>
      <c r="E13" s="58"/>
      <c r="F13" s="58"/>
      <c r="G13" s="58"/>
      <c r="H13" s="58"/>
      <c r="I13" s="58"/>
      <c r="J13" s="58"/>
      <c r="K13" s="57"/>
    </row>
    <row r="14" s="59" customFormat="1" ht="20.25" customHeight="1">
      <c r="A14" s="60"/>
      <c r="B14" s="61" t="s">
        <v>44</v>
      </c>
      <c r="C14" s="62"/>
      <c r="D14" s="62"/>
      <c r="E14" s="62"/>
      <c r="F14" s="62"/>
      <c r="G14" s="62"/>
      <c r="H14" s="62"/>
      <c r="I14" s="62"/>
      <c r="J14" s="62"/>
      <c r="K14" s="63"/>
    </row>
    <row r="15" ht="15.75" customHeight="1">
      <c r="A15" s="60"/>
      <c r="B15" s="64" t="s">
        <v>45</v>
      </c>
      <c r="C15" s="65"/>
      <c r="D15" s="65"/>
      <c r="E15" s="65"/>
      <c r="F15" s="65"/>
      <c r="G15" s="66"/>
      <c r="H15" s="67" t="s">
        <v>46</v>
      </c>
      <c r="I15" s="68"/>
      <c r="J15" s="69"/>
      <c r="K15" s="38"/>
    </row>
    <row r="16" ht="39.75" customHeight="1">
      <c r="A16" s="60"/>
      <c r="B16" s="70" t="s">
        <v>47</v>
      </c>
      <c r="C16" s="70" t="s">
        <v>48</v>
      </c>
      <c r="D16" s="70" t="s">
        <v>49</v>
      </c>
      <c r="E16" s="70" t="s">
        <v>50</v>
      </c>
      <c r="F16" s="70" t="s">
        <v>51</v>
      </c>
      <c r="G16" s="70" t="s">
        <v>52</v>
      </c>
      <c r="H16" s="71" t="s">
        <v>48</v>
      </c>
      <c r="I16" s="72" t="s">
        <v>53</v>
      </c>
      <c r="J16" s="72" t="s">
        <v>54</v>
      </c>
      <c r="K16" s="38"/>
    </row>
    <row r="17" ht="120">
      <c r="A17" s="60"/>
      <c r="B17" s="73">
        <v>1</v>
      </c>
      <c r="C17" s="74" t="s">
        <v>55</v>
      </c>
      <c r="D17" s="75" t="s">
        <v>56</v>
      </c>
      <c r="E17" s="76" t="s">
        <v>57</v>
      </c>
      <c r="F17" s="77" t="s">
        <v>58</v>
      </c>
      <c r="G17" s="78">
        <v>2</v>
      </c>
      <c r="H17" s="79" t="s">
        <v>55</v>
      </c>
      <c r="I17" s="80" t="s">
        <v>56</v>
      </c>
      <c r="J17" s="81" t="s">
        <v>59</v>
      </c>
      <c r="K17" s="38"/>
    </row>
    <row r="18" ht="135">
      <c r="A18" s="60"/>
      <c r="B18" s="73">
        <v>2</v>
      </c>
      <c r="C18" s="74" t="s">
        <v>60</v>
      </c>
      <c r="D18" s="75" t="s">
        <v>61</v>
      </c>
      <c r="E18" s="76" t="s">
        <v>57</v>
      </c>
      <c r="F18" s="77" t="s">
        <v>58</v>
      </c>
      <c r="G18" s="78">
        <v>2</v>
      </c>
      <c r="H18" s="79" t="s">
        <v>60</v>
      </c>
      <c r="I18" s="80" t="s">
        <v>61</v>
      </c>
      <c r="J18" s="82"/>
      <c r="K18" s="38"/>
    </row>
    <row r="19">
      <c r="A19" s="60"/>
      <c r="B19" s="73">
        <v>3</v>
      </c>
      <c r="C19" s="74" t="s">
        <v>62</v>
      </c>
      <c r="D19" s="75" t="s">
        <v>63</v>
      </c>
      <c r="E19" s="76" t="s">
        <v>57</v>
      </c>
      <c r="F19" s="77" t="s">
        <v>58</v>
      </c>
      <c r="G19" s="78">
        <v>2</v>
      </c>
      <c r="H19" s="79" t="s">
        <v>62</v>
      </c>
      <c r="I19" s="80" t="s">
        <v>63</v>
      </c>
      <c r="J19" s="81" t="s">
        <v>64</v>
      </c>
      <c r="K19" s="38"/>
    </row>
    <row r="20" ht="75">
      <c r="A20" s="60"/>
      <c r="B20" s="73">
        <v>4</v>
      </c>
      <c r="C20" s="74" t="s">
        <v>65</v>
      </c>
      <c r="D20" s="75" t="s">
        <v>66</v>
      </c>
      <c r="E20" s="76" t="s">
        <v>57</v>
      </c>
      <c r="F20" s="77" t="s">
        <v>58</v>
      </c>
      <c r="G20" s="78">
        <v>2</v>
      </c>
      <c r="H20" s="79" t="s">
        <v>65</v>
      </c>
      <c r="I20" s="80" t="s">
        <v>66</v>
      </c>
      <c r="J20" s="79"/>
      <c r="K20" s="38"/>
    </row>
    <row r="21" ht="384">
      <c r="A21" s="60"/>
      <c r="B21" s="73">
        <v>5</v>
      </c>
      <c r="C21" s="74" t="s">
        <v>67</v>
      </c>
      <c r="D21" s="83" t="s">
        <v>68</v>
      </c>
      <c r="E21" s="76" t="s">
        <v>57</v>
      </c>
      <c r="F21" s="77" t="s">
        <v>58</v>
      </c>
      <c r="G21" s="78">
        <v>2</v>
      </c>
      <c r="H21" s="79" t="s">
        <v>67</v>
      </c>
      <c r="I21" s="84" t="s">
        <v>68</v>
      </c>
      <c r="J21" s="81" t="s">
        <v>69</v>
      </c>
      <c r="K21" s="38"/>
    </row>
    <row r="22" ht="195">
      <c r="A22" s="60"/>
      <c r="B22" s="73">
        <v>6</v>
      </c>
      <c r="C22" s="74" t="s">
        <v>70</v>
      </c>
      <c r="D22" s="83" t="s">
        <v>71</v>
      </c>
      <c r="E22" s="76" t="s">
        <v>57</v>
      </c>
      <c r="F22" s="77" t="s">
        <v>58</v>
      </c>
      <c r="G22" s="78">
        <v>2</v>
      </c>
      <c r="H22" s="79" t="s">
        <v>70</v>
      </c>
      <c r="I22" s="84" t="s">
        <v>71</v>
      </c>
      <c r="J22" s="81" t="s">
        <v>72</v>
      </c>
      <c r="K22" s="38"/>
    </row>
    <row r="23" ht="120">
      <c r="A23" s="60"/>
      <c r="B23" s="73">
        <v>7</v>
      </c>
      <c r="C23" s="74" t="s">
        <v>73</v>
      </c>
      <c r="D23" s="75" t="s">
        <v>74</v>
      </c>
      <c r="E23" s="76" t="s">
        <v>57</v>
      </c>
      <c r="F23" s="77" t="s">
        <v>58</v>
      </c>
      <c r="G23" s="78">
        <v>2</v>
      </c>
      <c r="H23" s="79" t="s">
        <v>73</v>
      </c>
      <c r="I23" s="80" t="s">
        <v>74</v>
      </c>
      <c r="J23" s="82"/>
      <c r="K23" s="38"/>
    </row>
    <row r="24" ht="15.75" customHeight="1">
      <c r="A24" s="60"/>
      <c r="B24" s="64" t="s">
        <v>75</v>
      </c>
      <c r="C24" s="65"/>
      <c r="D24" s="65"/>
      <c r="E24" s="65"/>
      <c r="F24" s="65"/>
      <c r="G24" s="66"/>
      <c r="H24" s="67" t="s">
        <v>46</v>
      </c>
      <c r="I24" s="68"/>
      <c r="J24" s="69"/>
      <c r="K24" s="38"/>
    </row>
    <row r="25" ht="37.5" customHeight="1">
      <c r="A25" s="60"/>
      <c r="B25" s="85" t="s">
        <v>47</v>
      </c>
      <c r="C25" s="70" t="s">
        <v>48</v>
      </c>
      <c r="D25" s="70" t="s">
        <v>49</v>
      </c>
      <c r="E25" s="70" t="s">
        <v>50</v>
      </c>
      <c r="F25" s="70" t="s">
        <v>51</v>
      </c>
      <c r="G25" s="70" t="s">
        <v>52</v>
      </c>
      <c r="H25" s="71" t="s">
        <v>48</v>
      </c>
      <c r="I25" s="72" t="s">
        <v>53</v>
      </c>
      <c r="J25" s="72" t="s">
        <v>54</v>
      </c>
      <c r="K25" s="38"/>
    </row>
    <row r="26" ht="45">
      <c r="A26" s="60"/>
      <c r="B26" s="86">
        <v>1</v>
      </c>
      <c r="C26" s="87" t="s">
        <v>76</v>
      </c>
      <c r="D26" s="88" t="s">
        <v>77</v>
      </c>
      <c r="E26" s="87" t="s">
        <v>57</v>
      </c>
      <c r="F26" s="87">
        <v>1</v>
      </c>
      <c r="G26" s="87">
        <v>5</v>
      </c>
      <c r="H26" s="89" t="s">
        <v>76</v>
      </c>
      <c r="I26" s="90" t="s">
        <v>77</v>
      </c>
      <c r="J26" s="91" t="s">
        <v>78</v>
      </c>
      <c r="K26" s="38"/>
    </row>
    <row r="27" ht="18.75" customHeight="1">
      <c r="A27" s="60"/>
      <c r="B27" s="64" t="s">
        <v>79</v>
      </c>
      <c r="C27" s="65"/>
      <c r="D27" s="65"/>
      <c r="E27" s="65"/>
      <c r="F27" s="65"/>
      <c r="G27" s="66"/>
      <c r="H27" s="67" t="s">
        <v>46</v>
      </c>
      <c r="I27" s="68"/>
      <c r="J27" s="69"/>
      <c r="K27" s="57"/>
    </row>
    <row r="28" ht="35.25" customHeight="1">
      <c r="A28" s="60"/>
      <c r="B28" s="70" t="s">
        <v>47</v>
      </c>
      <c r="C28" s="70" t="s">
        <v>48</v>
      </c>
      <c r="D28" s="70" t="s">
        <v>80</v>
      </c>
      <c r="E28" s="70" t="s">
        <v>50</v>
      </c>
      <c r="F28" s="70" t="s">
        <v>51</v>
      </c>
      <c r="G28" s="70" t="s">
        <v>52</v>
      </c>
      <c r="H28" s="71" t="s">
        <v>48</v>
      </c>
      <c r="I28" s="92" t="s">
        <v>53</v>
      </c>
      <c r="J28" s="92" t="s">
        <v>54</v>
      </c>
      <c r="K28" s="57"/>
    </row>
    <row r="29" ht="27.75" customHeight="1">
      <c r="A29" s="60"/>
      <c r="B29" s="70">
        <v>1</v>
      </c>
      <c r="C29" s="87" t="s">
        <v>81</v>
      </c>
      <c r="D29" s="88" t="s">
        <v>82</v>
      </c>
      <c r="E29" s="93" t="s">
        <v>57</v>
      </c>
      <c r="F29" s="87">
        <v>1</v>
      </c>
      <c r="G29" s="87">
        <v>5</v>
      </c>
      <c r="H29" s="89" t="s">
        <v>81</v>
      </c>
      <c r="I29" s="90" t="s">
        <v>82</v>
      </c>
      <c r="J29" s="94"/>
      <c r="K29" s="57"/>
    </row>
    <row r="30" ht="15" customHeight="1">
      <c r="A30" s="60"/>
      <c r="B30" s="64" t="s">
        <v>83</v>
      </c>
      <c r="C30" s="65"/>
      <c r="D30" s="65"/>
      <c r="E30" s="65"/>
      <c r="F30" s="65"/>
      <c r="G30" s="66"/>
      <c r="H30" s="95" t="s">
        <v>46</v>
      </c>
      <c r="I30" s="96"/>
      <c r="J30" s="97"/>
      <c r="K30" s="57"/>
    </row>
    <row r="31" ht="35.25" customHeight="1">
      <c r="A31" s="60"/>
      <c r="B31" s="70" t="s">
        <v>47</v>
      </c>
      <c r="C31" s="70" t="s">
        <v>48</v>
      </c>
      <c r="D31" s="70" t="s">
        <v>80</v>
      </c>
      <c r="E31" s="70" t="s">
        <v>50</v>
      </c>
      <c r="F31" s="70" t="s">
        <v>84</v>
      </c>
      <c r="G31" s="70" t="s">
        <v>52</v>
      </c>
      <c r="H31" s="98" t="s">
        <v>85</v>
      </c>
      <c r="I31" s="99"/>
      <c r="J31" s="100"/>
      <c r="K31" s="57"/>
    </row>
    <row r="32" ht="15" customHeight="1">
      <c r="A32" s="60"/>
      <c r="B32" s="87">
        <v>1</v>
      </c>
      <c r="C32" s="74" t="s">
        <v>86</v>
      </c>
      <c r="D32" s="74" t="s">
        <v>87</v>
      </c>
      <c r="E32" s="76" t="s">
        <v>57</v>
      </c>
      <c r="F32" s="87">
        <v>1</v>
      </c>
      <c r="G32" s="78">
        <v>5</v>
      </c>
      <c r="H32" s="101"/>
      <c r="I32" s="102"/>
      <c r="J32" s="103"/>
      <c r="K32" s="57"/>
    </row>
    <row r="33" ht="15" customHeight="1">
      <c r="A33" s="60"/>
      <c r="B33" s="87">
        <v>2</v>
      </c>
      <c r="C33" s="74" t="s">
        <v>88</v>
      </c>
      <c r="D33" s="74" t="s">
        <v>89</v>
      </c>
      <c r="E33" s="76" t="s">
        <v>57</v>
      </c>
      <c r="F33" s="87">
        <v>1</v>
      </c>
      <c r="G33" s="78">
        <v>5</v>
      </c>
      <c r="H33" s="101"/>
      <c r="I33" s="102"/>
      <c r="J33" s="103"/>
      <c r="K33" s="57"/>
    </row>
    <row r="34" ht="15" customHeight="1">
      <c r="A34" s="60"/>
      <c r="B34" s="87">
        <v>3</v>
      </c>
      <c r="C34" s="74" t="s">
        <v>90</v>
      </c>
      <c r="D34" s="74" t="s">
        <v>91</v>
      </c>
      <c r="E34" s="76" t="s">
        <v>57</v>
      </c>
      <c r="F34" s="87">
        <v>1</v>
      </c>
      <c r="G34" s="78">
        <v>5</v>
      </c>
      <c r="H34" s="101"/>
      <c r="I34" s="102"/>
      <c r="J34" s="103"/>
      <c r="K34" s="57"/>
    </row>
    <row r="35" ht="15" customHeight="1">
      <c r="A35" s="60"/>
      <c r="B35" s="87">
        <v>4</v>
      </c>
      <c r="C35" s="104" t="s">
        <v>92</v>
      </c>
      <c r="D35" s="104" t="s">
        <v>93</v>
      </c>
      <c r="E35" s="76" t="s">
        <v>57</v>
      </c>
      <c r="F35" s="77" t="s">
        <v>58</v>
      </c>
      <c r="G35" s="78">
        <v>1</v>
      </c>
      <c r="H35" s="101"/>
      <c r="I35" s="102"/>
      <c r="J35" s="103"/>
      <c r="K35" s="57"/>
    </row>
    <row r="36" ht="15.75" customHeight="1">
      <c r="A36" s="60"/>
      <c r="B36" s="105" t="s">
        <v>94</v>
      </c>
      <c r="C36" s="106"/>
      <c r="D36" s="106"/>
      <c r="E36" s="106"/>
      <c r="F36" s="106"/>
      <c r="G36" s="107"/>
      <c r="H36" s="95" t="s">
        <v>95</v>
      </c>
      <c r="I36" s="96"/>
      <c r="J36" s="97"/>
      <c r="K36" s="57"/>
    </row>
    <row r="37" ht="28">
      <c r="A37" s="60"/>
      <c r="B37" s="70" t="s">
        <v>47</v>
      </c>
      <c r="C37" s="70" t="s">
        <v>48</v>
      </c>
      <c r="D37" s="70" t="s">
        <v>80</v>
      </c>
      <c r="E37" s="70" t="s">
        <v>50</v>
      </c>
      <c r="F37" s="70" t="s">
        <v>84</v>
      </c>
      <c r="G37" s="70" t="s">
        <v>52</v>
      </c>
      <c r="H37" s="98" t="s">
        <v>85</v>
      </c>
      <c r="I37" s="99"/>
      <c r="J37" s="100"/>
      <c r="K37" s="57"/>
    </row>
    <row r="38" ht="15">
      <c r="A38" s="60"/>
      <c r="B38" s="86">
        <v>1</v>
      </c>
      <c r="C38" s="87" t="s">
        <v>96</v>
      </c>
      <c r="D38" s="87" t="s">
        <v>97</v>
      </c>
      <c r="E38" s="108">
        <v>1</v>
      </c>
      <c r="F38" s="108" t="s">
        <v>98</v>
      </c>
      <c r="G38" s="108">
        <v>1</v>
      </c>
      <c r="H38" s="101"/>
      <c r="I38" s="102"/>
      <c r="J38" s="103"/>
      <c r="K38" s="57"/>
    </row>
    <row r="39" ht="15">
      <c r="A39" s="60"/>
      <c r="B39" s="86">
        <v>2</v>
      </c>
      <c r="C39" s="87" t="s">
        <v>99</v>
      </c>
      <c r="D39" s="87" t="s">
        <v>100</v>
      </c>
      <c r="E39" s="108">
        <v>1</v>
      </c>
      <c r="F39" s="108" t="s">
        <v>98</v>
      </c>
      <c r="G39" s="108">
        <v>2</v>
      </c>
      <c r="H39" s="101"/>
      <c r="I39" s="102"/>
      <c r="J39" s="103"/>
      <c r="K39" s="57"/>
    </row>
    <row r="40" ht="15">
      <c r="A40" s="60"/>
      <c r="B40" s="86">
        <v>3</v>
      </c>
      <c r="C40" s="87" t="s">
        <v>101</v>
      </c>
      <c r="D40" s="87" t="s">
        <v>102</v>
      </c>
      <c r="E40" s="108">
        <v>1</v>
      </c>
      <c r="F40" s="108" t="s">
        <v>98</v>
      </c>
      <c r="G40" s="108">
        <v>1</v>
      </c>
      <c r="H40" s="109"/>
      <c r="I40" s="110"/>
      <c r="J40" s="111"/>
      <c r="K40" s="57"/>
    </row>
    <row r="41" ht="15" customHeight="1">
      <c r="A41" s="60"/>
      <c r="B41" s="64" t="s">
        <v>103</v>
      </c>
      <c r="C41" s="65"/>
      <c r="D41" s="65"/>
      <c r="E41" s="65"/>
      <c r="F41" s="65"/>
      <c r="G41" s="66"/>
      <c r="H41" s="95" t="s">
        <v>95</v>
      </c>
      <c r="I41" s="96"/>
      <c r="J41" s="97"/>
      <c r="K41" s="57"/>
    </row>
    <row r="42" ht="28">
      <c r="A42" s="60"/>
      <c r="B42" s="70" t="s">
        <v>47</v>
      </c>
      <c r="C42" s="70" t="s">
        <v>48</v>
      </c>
      <c r="D42" s="70" t="s">
        <v>80</v>
      </c>
      <c r="E42" s="70" t="s">
        <v>50</v>
      </c>
      <c r="F42" s="70" t="s">
        <v>104</v>
      </c>
      <c r="G42" s="70" t="s">
        <v>52</v>
      </c>
      <c r="H42" s="98" t="s">
        <v>85</v>
      </c>
      <c r="I42" s="99"/>
      <c r="J42" s="100"/>
      <c r="K42" s="57"/>
    </row>
    <row r="43" ht="15" customHeight="1">
      <c r="A43" s="60"/>
      <c r="B43" s="86">
        <v>1</v>
      </c>
      <c r="C43" s="112" t="s">
        <v>105</v>
      </c>
      <c r="D43" s="74"/>
      <c r="E43" s="93"/>
      <c r="F43" s="87"/>
      <c r="G43" s="78"/>
      <c r="H43" s="101"/>
      <c r="I43" s="102"/>
      <c r="J43" s="103"/>
      <c r="K43" s="57"/>
    </row>
    <row r="44" ht="15" customHeight="1">
      <c r="A44" s="113"/>
      <c r="B44" s="114" t="s">
        <v>106</v>
      </c>
      <c r="C44" s="114"/>
      <c r="D44" s="114"/>
      <c r="E44" s="114"/>
      <c r="F44" s="114"/>
      <c r="G44" s="114"/>
      <c r="H44" s="114"/>
      <c r="I44" s="114"/>
      <c r="J44" s="115"/>
      <c r="K44" s="57"/>
    </row>
    <row r="45" ht="22.5" customHeight="1">
      <c r="A45" s="60"/>
      <c r="B45" s="116" t="s">
        <v>47</v>
      </c>
      <c r="C45" s="117" t="s">
        <v>107</v>
      </c>
      <c r="D45" s="118"/>
      <c r="E45" s="118"/>
      <c r="F45" s="118"/>
      <c r="G45" s="119"/>
      <c r="H45" s="117" t="s">
        <v>108</v>
      </c>
      <c r="I45" s="118"/>
      <c r="J45" s="119"/>
      <c r="K45" s="57"/>
    </row>
    <row r="46" ht="15" customHeight="1">
      <c r="A46" s="60"/>
      <c r="B46" s="86">
        <v>1</v>
      </c>
      <c r="C46" s="120" t="s">
        <v>109</v>
      </c>
      <c r="D46" s="121"/>
      <c r="E46" s="121"/>
      <c r="F46" s="121"/>
      <c r="G46" s="122"/>
      <c r="H46" s="123"/>
      <c r="I46" s="124"/>
      <c r="J46" s="125"/>
      <c r="K46" s="57"/>
    </row>
    <row r="47" ht="15" customHeight="1">
      <c r="A47" s="60"/>
      <c r="B47" s="86">
        <v>2</v>
      </c>
      <c r="C47" s="120" t="s">
        <v>110</v>
      </c>
      <c r="D47" s="121"/>
      <c r="E47" s="121"/>
      <c r="F47" s="121"/>
      <c r="G47" s="122"/>
      <c r="H47" s="123"/>
      <c r="I47" s="124"/>
      <c r="J47" s="125"/>
      <c r="K47" s="57"/>
    </row>
    <row r="48" ht="15" customHeight="1">
      <c r="A48" s="113"/>
      <c r="B48" s="56"/>
      <c r="C48" s="56"/>
      <c r="D48" s="56"/>
      <c r="E48" s="56"/>
      <c r="F48" s="56"/>
      <c r="G48" s="56"/>
      <c r="H48" s="56"/>
      <c r="I48" s="56"/>
      <c r="J48" s="56"/>
      <c r="K48" s="57"/>
    </row>
    <row r="49" ht="15" customHeight="1">
      <c r="A49" s="113"/>
      <c r="B49" s="58"/>
      <c r="C49" s="58"/>
      <c r="D49" s="58"/>
      <c r="E49" s="58"/>
      <c r="F49" s="58"/>
      <c r="G49" s="58"/>
      <c r="H49" s="58"/>
      <c r="I49" s="58"/>
      <c r="J49" s="58"/>
      <c r="K49" s="57"/>
    </row>
    <row r="50" ht="27.75" customHeight="1">
      <c r="A50" s="60"/>
      <c r="B50" s="61" t="s">
        <v>111</v>
      </c>
      <c r="C50" s="62"/>
      <c r="D50" s="62"/>
      <c r="E50" s="62"/>
      <c r="F50" s="62"/>
      <c r="G50" s="62"/>
      <c r="H50" s="62"/>
      <c r="I50" s="62"/>
      <c r="J50" s="126"/>
      <c r="K50" s="127"/>
    </row>
    <row r="51" ht="21" customHeight="1">
      <c r="A51" s="113"/>
      <c r="B51" s="128" t="s">
        <v>112</v>
      </c>
      <c r="C51" s="129"/>
      <c r="D51" s="129"/>
      <c r="E51" s="129"/>
      <c r="F51" s="129"/>
      <c r="G51" s="129"/>
      <c r="H51" s="129"/>
      <c r="I51" s="129"/>
      <c r="J51" s="130"/>
      <c r="K51" s="127"/>
    </row>
    <row r="52" ht="28">
      <c r="A52" s="60"/>
      <c r="B52" s="70" t="s">
        <v>47</v>
      </c>
      <c r="C52" s="70" t="s">
        <v>48</v>
      </c>
      <c r="D52" s="70" t="s">
        <v>80</v>
      </c>
      <c r="E52" s="70" t="s">
        <v>50</v>
      </c>
      <c r="F52" s="70" t="s">
        <v>113</v>
      </c>
      <c r="G52" s="70"/>
      <c r="H52" s="117" t="s">
        <v>108</v>
      </c>
      <c r="I52" s="118"/>
      <c r="J52" s="119"/>
      <c r="K52" s="127"/>
    </row>
    <row r="53" ht="30">
      <c r="A53" s="60"/>
      <c r="B53" s="86">
        <v>1</v>
      </c>
      <c r="C53" s="74" t="s">
        <v>114</v>
      </c>
      <c r="D53" s="83" t="s">
        <v>115</v>
      </c>
      <c r="E53" s="76" t="s">
        <v>57</v>
      </c>
      <c r="F53" s="87">
        <v>2</v>
      </c>
      <c r="G53" s="87"/>
      <c r="H53" s="131"/>
      <c r="I53" s="132"/>
      <c r="J53" s="133"/>
      <c r="K53" s="127"/>
    </row>
    <row r="54" ht="20.25" customHeight="1">
      <c r="A54" s="113"/>
      <c r="B54" s="128" t="s">
        <v>116</v>
      </c>
      <c r="C54" s="129"/>
      <c r="D54" s="129"/>
      <c r="E54" s="129"/>
      <c r="F54" s="129"/>
      <c r="G54" s="129"/>
      <c r="H54" s="129"/>
      <c r="I54" s="129"/>
      <c r="J54" s="130"/>
      <c r="K54" s="127"/>
    </row>
    <row r="55" ht="28">
      <c r="A55" s="60"/>
      <c r="B55" s="70" t="s">
        <v>47</v>
      </c>
      <c r="C55" s="70" t="s">
        <v>48</v>
      </c>
      <c r="D55" s="70" t="s">
        <v>80</v>
      </c>
      <c r="E55" s="70" t="s">
        <v>50</v>
      </c>
      <c r="F55" s="70" t="s">
        <v>113</v>
      </c>
      <c r="G55" s="70"/>
      <c r="H55" s="117" t="s">
        <v>108</v>
      </c>
      <c r="I55" s="118"/>
      <c r="J55" s="119"/>
      <c r="K55" s="127"/>
    </row>
    <row r="56" ht="21" customHeight="1">
      <c r="A56" s="113"/>
      <c r="B56" s="128" t="s">
        <v>117</v>
      </c>
      <c r="C56" s="129"/>
      <c r="D56" s="129"/>
      <c r="E56" s="129"/>
      <c r="F56" s="129"/>
      <c r="G56" s="129"/>
      <c r="H56" s="129"/>
      <c r="I56" s="129"/>
      <c r="J56" s="130"/>
      <c r="K56" s="127"/>
    </row>
    <row r="57" ht="28">
      <c r="A57" s="60"/>
      <c r="B57" s="70" t="s">
        <v>47</v>
      </c>
      <c r="C57" s="70" t="s">
        <v>48</v>
      </c>
      <c r="D57" s="70" t="s">
        <v>80</v>
      </c>
      <c r="E57" s="70" t="s">
        <v>50</v>
      </c>
      <c r="F57" s="70" t="s">
        <v>113</v>
      </c>
      <c r="G57" s="70"/>
      <c r="H57" s="117" t="s">
        <v>108</v>
      </c>
      <c r="I57" s="118"/>
      <c r="J57" s="119"/>
      <c r="K57" s="127"/>
    </row>
    <row r="58" ht="21.75" customHeight="1">
      <c r="A58" s="113"/>
      <c r="B58" s="128" t="s">
        <v>118</v>
      </c>
      <c r="C58" s="129"/>
      <c r="D58" s="129"/>
      <c r="E58" s="129"/>
      <c r="F58" s="129"/>
      <c r="G58" s="129"/>
      <c r="H58" s="129"/>
      <c r="I58" s="129"/>
      <c r="J58" s="130"/>
      <c r="K58" s="127"/>
    </row>
    <row r="59" ht="28">
      <c r="A59" s="60"/>
      <c r="B59" s="70" t="s">
        <v>47</v>
      </c>
      <c r="C59" s="70" t="s">
        <v>48</v>
      </c>
      <c r="D59" s="70" t="s">
        <v>80</v>
      </c>
      <c r="E59" s="70" t="s">
        <v>50</v>
      </c>
      <c r="F59" s="70" t="s">
        <v>113</v>
      </c>
      <c r="G59" s="70"/>
      <c r="H59" s="117" t="s">
        <v>108</v>
      </c>
      <c r="I59" s="118"/>
      <c r="J59" s="119"/>
      <c r="K59" s="127"/>
    </row>
    <row r="60" ht="23.25" customHeight="1">
      <c r="A60" s="113"/>
      <c r="B60" s="128" t="s">
        <v>119</v>
      </c>
      <c r="C60" s="129"/>
      <c r="D60" s="129"/>
      <c r="E60" s="129"/>
      <c r="F60" s="129"/>
      <c r="G60" s="129"/>
      <c r="H60" s="129"/>
      <c r="I60" s="129"/>
      <c r="J60" s="130"/>
      <c r="K60" s="127"/>
    </row>
    <row r="61" ht="27.75" customHeight="1">
      <c r="A61" s="60"/>
      <c r="B61" s="70" t="s">
        <v>47</v>
      </c>
      <c r="C61" s="70" t="s">
        <v>107</v>
      </c>
      <c r="D61" s="70"/>
      <c r="E61" s="85" t="s">
        <v>50</v>
      </c>
      <c r="F61" s="70" t="s">
        <v>113</v>
      </c>
      <c r="G61" s="70"/>
      <c r="H61" s="117" t="s">
        <v>108</v>
      </c>
      <c r="I61" s="118"/>
      <c r="J61" s="119"/>
      <c r="K61" s="127"/>
    </row>
    <row r="62" ht="15" customHeight="1">
      <c r="A62" s="60"/>
      <c r="B62" s="86">
        <v>1</v>
      </c>
      <c r="C62" s="134" t="s">
        <v>109</v>
      </c>
      <c r="D62" s="134"/>
      <c r="E62" s="87"/>
      <c r="F62" s="135">
        <v>5</v>
      </c>
      <c r="G62" s="136"/>
      <c r="H62" s="131"/>
      <c r="I62" s="132"/>
      <c r="J62" s="133"/>
      <c r="K62" s="127"/>
    </row>
    <row r="63" ht="15" customHeight="1">
      <c r="A63" s="60"/>
      <c r="B63" s="86">
        <v>2</v>
      </c>
      <c r="C63" s="134" t="s">
        <v>110</v>
      </c>
      <c r="D63" s="134"/>
      <c r="E63" s="87"/>
      <c r="F63" s="135">
        <v>5</v>
      </c>
      <c r="G63" s="136"/>
      <c r="H63" s="131"/>
      <c r="I63" s="132"/>
      <c r="J63" s="133"/>
      <c r="K63" s="127"/>
    </row>
    <row r="64" ht="15" customHeight="1">
      <c r="A64" s="113"/>
      <c r="B64" s="56"/>
      <c r="C64" s="56"/>
      <c r="D64" s="56"/>
      <c r="E64" s="56"/>
      <c r="F64" s="56"/>
      <c r="G64" s="56"/>
      <c r="H64" s="56"/>
      <c r="I64" s="56"/>
      <c r="J64" s="56"/>
      <c r="K64" s="137"/>
    </row>
    <row r="65" ht="15" customHeight="1">
      <c r="A65" s="113"/>
      <c r="B65" s="58"/>
      <c r="C65" s="58"/>
      <c r="D65" s="58"/>
      <c r="E65" s="58"/>
      <c r="F65" s="58"/>
      <c r="G65" s="58"/>
      <c r="H65" s="58"/>
      <c r="I65" s="58"/>
      <c r="J65" s="58"/>
      <c r="K65" s="137"/>
    </row>
    <row r="66" s="138" customFormat="1" ht="20.25" customHeight="1">
      <c r="A66" s="60"/>
      <c r="B66" s="139" t="s">
        <v>120</v>
      </c>
      <c r="C66" s="140"/>
      <c r="D66" s="140"/>
      <c r="E66" s="140"/>
      <c r="F66" s="140"/>
      <c r="G66" s="140"/>
      <c r="H66" s="140"/>
      <c r="I66" s="140"/>
      <c r="J66" s="140"/>
      <c r="K66" s="141"/>
    </row>
    <row r="67" ht="19.5" customHeight="1">
      <c r="A67" s="113"/>
      <c r="B67" s="142" t="s">
        <v>121</v>
      </c>
      <c r="C67" s="143"/>
      <c r="D67" s="143"/>
      <c r="E67" s="143"/>
      <c r="F67" s="143"/>
      <c r="G67" s="143"/>
      <c r="H67" s="143"/>
      <c r="I67" s="143"/>
      <c r="J67" s="144"/>
      <c r="K67" s="141"/>
    </row>
    <row r="68" ht="28">
      <c r="A68" s="60"/>
      <c r="B68" s="116" t="s">
        <v>47</v>
      </c>
      <c r="C68" s="116" t="s">
        <v>48</v>
      </c>
      <c r="D68" s="116" t="s">
        <v>80</v>
      </c>
      <c r="E68" s="116" t="s">
        <v>50</v>
      </c>
      <c r="F68" s="116" t="s">
        <v>113</v>
      </c>
      <c r="G68" s="116"/>
      <c r="H68" s="145" t="s">
        <v>108</v>
      </c>
      <c r="I68" s="146"/>
      <c r="J68" s="147"/>
      <c r="K68" s="141"/>
    </row>
    <row r="69" ht="15" customHeight="1">
      <c r="A69" s="60"/>
      <c r="B69" s="86">
        <v>1</v>
      </c>
      <c r="C69" s="112" t="s">
        <v>122</v>
      </c>
      <c r="D69" s="148" t="s">
        <v>123</v>
      </c>
      <c r="E69" s="76" t="s">
        <v>57</v>
      </c>
      <c r="F69" s="87">
        <v>1</v>
      </c>
      <c r="G69" s="87"/>
      <c r="H69" s="149"/>
      <c r="I69" s="150"/>
      <c r="J69" s="151"/>
      <c r="K69" s="141"/>
    </row>
    <row r="70" ht="30">
      <c r="A70" s="60"/>
      <c r="B70" s="86">
        <v>2</v>
      </c>
      <c r="C70" s="112" t="s">
        <v>124</v>
      </c>
      <c r="D70" s="152" t="s">
        <v>125</v>
      </c>
      <c r="E70" s="76" t="s">
        <v>57</v>
      </c>
      <c r="F70" s="87">
        <v>1</v>
      </c>
      <c r="G70" s="87"/>
      <c r="H70" s="149"/>
      <c r="I70" s="150"/>
      <c r="J70" s="151"/>
      <c r="K70" s="141"/>
    </row>
    <row r="71" ht="15" customHeight="1">
      <c r="A71" s="60"/>
      <c r="B71" s="86">
        <v>6</v>
      </c>
      <c r="C71" s="112" t="s">
        <v>126</v>
      </c>
      <c r="D71" s="74" t="s">
        <v>127</v>
      </c>
      <c r="E71" s="76" t="s">
        <v>57</v>
      </c>
      <c r="F71" s="153">
        <v>2</v>
      </c>
      <c r="G71" s="76"/>
      <c r="H71" s="149"/>
      <c r="I71" s="150"/>
      <c r="J71" s="151"/>
      <c r="K71" s="141"/>
    </row>
    <row r="72" ht="15" customHeight="1">
      <c r="A72" s="60"/>
      <c r="B72" s="86">
        <v>4</v>
      </c>
      <c r="C72" s="112" t="s">
        <v>128</v>
      </c>
      <c r="D72" s="74" t="s">
        <v>129</v>
      </c>
      <c r="E72" s="76" t="s">
        <v>57</v>
      </c>
      <c r="F72" s="153">
        <v>1</v>
      </c>
      <c r="G72" s="76"/>
      <c r="H72" s="149"/>
      <c r="I72" s="150"/>
      <c r="J72" s="151"/>
      <c r="K72" s="141"/>
    </row>
    <row r="73" ht="15" customHeight="1">
      <c r="A73" s="60"/>
      <c r="B73" s="154">
        <v>5</v>
      </c>
      <c r="C73" s="112" t="s">
        <v>130</v>
      </c>
      <c r="D73" s="74" t="s">
        <v>131</v>
      </c>
      <c r="E73" s="76" t="s">
        <v>57</v>
      </c>
      <c r="F73" s="87">
        <v>1</v>
      </c>
      <c r="G73" s="87"/>
      <c r="H73" s="149"/>
      <c r="I73" s="150"/>
      <c r="J73" s="151"/>
      <c r="K73" s="141"/>
    </row>
    <row r="74" ht="15" customHeight="1">
      <c r="A74" s="113"/>
      <c r="B74" s="155" t="s">
        <v>132</v>
      </c>
      <c r="C74" s="114"/>
      <c r="D74" s="114"/>
      <c r="E74" s="114"/>
      <c r="F74" s="114"/>
      <c r="G74" s="114"/>
      <c r="H74" s="114"/>
      <c r="I74" s="114"/>
      <c r="J74" s="115"/>
      <c r="K74" s="141"/>
    </row>
    <row r="75" ht="28">
      <c r="A75" s="60"/>
      <c r="B75" s="116" t="s">
        <v>47</v>
      </c>
      <c r="C75" s="116" t="s">
        <v>48</v>
      </c>
      <c r="D75" s="116" t="s">
        <v>80</v>
      </c>
      <c r="E75" s="116" t="s">
        <v>50</v>
      </c>
      <c r="F75" s="116" t="s">
        <v>113</v>
      </c>
      <c r="G75" s="116"/>
      <c r="H75" s="117" t="s">
        <v>108</v>
      </c>
      <c r="I75" s="118"/>
      <c r="J75" s="119"/>
      <c r="K75" s="141"/>
    </row>
    <row r="76" ht="15" customHeight="1">
      <c r="A76" s="113"/>
      <c r="B76" s="155" t="s">
        <v>133</v>
      </c>
      <c r="C76" s="114"/>
      <c r="D76" s="114"/>
      <c r="E76" s="114"/>
      <c r="F76" s="114"/>
      <c r="G76" s="114"/>
      <c r="H76" s="114"/>
      <c r="I76" s="114"/>
      <c r="J76" s="115"/>
      <c r="K76" s="141"/>
    </row>
    <row r="77" ht="15" customHeight="1">
      <c r="A77" s="60"/>
      <c r="B77" s="70" t="s">
        <v>47</v>
      </c>
      <c r="C77" s="117" t="s">
        <v>107</v>
      </c>
      <c r="D77" s="118"/>
      <c r="E77" s="118"/>
      <c r="F77" s="118"/>
      <c r="G77" s="119"/>
      <c r="H77" s="117" t="s">
        <v>108</v>
      </c>
      <c r="I77" s="118"/>
      <c r="J77" s="119"/>
      <c r="K77" s="141"/>
    </row>
    <row r="78" ht="15" customHeight="1">
      <c r="A78" s="60"/>
      <c r="B78" s="86">
        <v>1</v>
      </c>
      <c r="C78" s="134" t="s">
        <v>109</v>
      </c>
      <c r="D78" s="134"/>
      <c r="E78" s="134"/>
      <c r="F78" s="134"/>
      <c r="G78" s="134"/>
      <c r="H78" s="117"/>
      <c r="I78" s="118"/>
      <c r="J78" s="119"/>
      <c r="K78" s="141"/>
    </row>
    <row r="79" ht="15" customHeight="1">
      <c r="A79" s="60"/>
      <c r="B79" s="154">
        <v>2</v>
      </c>
      <c r="C79" s="134" t="s">
        <v>110</v>
      </c>
      <c r="D79" s="134"/>
      <c r="E79" s="134"/>
      <c r="F79" s="134"/>
      <c r="G79" s="134"/>
      <c r="H79" s="117"/>
      <c r="I79" s="118"/>
      <c r="J79" s="119"/>
      <c r="K79" s="141"/>
    </row>
    <row r="80" ht="15" customHeight="1">
      <c r="A80" s="113"/>
      <c r="B80" s="56"/>
      <c r="C80" s="56"/>
      <c r="D80" s="56"/>
      <c r="E80" s="56"/>
      <c r="F80" s="56"/>
      <c r="G80" s="56"/>
      <c r="H80" s="56"/>
      <c r="I80" s="56"/>
      <c r="J80" s="56"/>
      <c r="K80" s="156"/>
    </row>
    <row r="81" ht="15" customHeight="1">
      <c r="A81" s="113"/>
      <c r="B81" s="58"/>
      <c r="C81" s="58"/>
      <c r="D81" s="58"/>
      <c r="E81" s="58"/>
      <c r="F81" s="58"/>
      <c r="G81" s="58"/>
      <c r="H81" s="58"/>
      <c r="I81" s="58"/>
      <c r="J81" s="58"/>
      <c r="K81" s="156"/>
    </row>
    <row r="82" s="157" customFormat="1" ht="31.5" customHeight="1">
      <c r="A82" s="60"/>
      <c r="B82" s="158" t="s">
        <v>134</v>
      </c>
      <c r="C82" s="159"/>
      <c r="D82" s="159"/>
      <c r="E82" s="159"/>
      <c r="F82" s="159"/>
      <c r="G82" s="159"/>
      <c r="H82" s="159"/>
      <c r="I82" s="159"/>
      <c r="J82" s="160"/>
      <c r="K82" s="141"/>
    </row>
    <row r="83" ht="19.5" customHeight="1">
      <c r="A83" s="113"/>
      <c r="B83" s="142" t="s">
        <v>135</v>
      </c>
      <c r="C83" s="143"/>
      <c r="D83" s="143"/>
      <c r="E83" s="143"/>
      <c r="F83" s="143"/>
      <c r="G83" s="143"/>
      <c r="H83" s="143"/>
      <c r="I83" s="143"/>
      <c r="J83" s="144"/>
      <c r="K83" s="141"/>
    </row>
    <row r="84" ht="28">
      <c r="A84" s="60"/>
      <c r="B84" s="116" t="s">
        <v>47</v>
      </c>
      <c r="C84" s="70" t="s">
        <v>48</v>
      </c>
      <c r="D84" s="116" t="s">
        <v>80</v>
      </c>
      <c r="E84" s="116" t="s">
        <v>50</v>
      </c>
      <c r="F84" s="116" t="s">
        <v>113</v>
      </c>
      <c r="G84" s="116"/>
      <c r="H84" s="117" t="s">
        <v>108</v>
      </c>
      <c r="I84" s="118"/>
      <c r="J84" s="119"/>
      <c r="K84" s="141"/>
    </row>
    <row r="85" ht="30" customHeight="1">
      <c r="A85" s="60"/>
      <c r="B85" s="86">
        <v>1</v>
      </c>
      <c r="C85" s="112" t="s">
        <v>136</v>
      </c>
      <c r="D85" s="148" t="s">
        <v>137</v>
      </c>
      <c r="E85" s="93" t="s">
        <v>98</v>
      </c>
      <c r="F85" s="87">
        <v>3</v>
      </c>
      <c r="G85" s="87"/>
      <c r="H85" s="149"/>
      <c r="I85" s="150"/>
      <c r="J85" s="151"/>
      <c r="K85" s="141"/>
    </row>
    <row r="86" ht="30" customHeight="1">
      <c r="A86" s="60"/>
      <c r="B86" s="154"/>
      <c r="C86" s="74" t="s">
        <v>138</v>
      </c>
      <c r="D86" s="161" t="s">
        <v>139</v>
      </c>
      <c r="E86" s="93" t="s">
        <v>98</v>
      </c>
      <c r="F86" s="153">
        <v>1</v>
      </c>
      <c r="G86" s="76"/>
      <c r="H86" s="162"/>
      <c r="I86" s="163"/>
      <c r="J86" s="164"/>
      <c r="K86" s="141"/>
    </row>
    <row r="87" ht="15.5" customHeight="1">
      <c r="A87" s="60"/>
      <c r="B87" s="154">
        <v>2</v>
      </c>
      <c r="C87" s="74" t="s">
        <v>140</v>
      </c>
      <c r="D87" s="74" t="s">
        <v>141</v>
      </c>
      <c r="E87" s="93" t="s">
        <v>98</v>
      </c>
      <c r="F87" s="153">
        <v>1</v>
      </c>
      <c r="G87" s="76"/>
      <c r="H87" s="149"/>
      <c r="I87" s="150"/>
      <c r="J87" s="151"/>
      <c r="K87" s="141"/>
    </row>
    <row r="88" ht="19.5" customHeight="1">
      <c r="A88" s="113"/>
      <c r="B88" s="142" t="s">
        <v>142</v>
      </c>
      <c r="C88" s="143"/>
      <c r="D88" s="143"/>
      <c r="E88" s="143"/>
      <c r="F88" s="143"/>
      <c r="G88" s="143"/>
      <c r="H88" s="143"/>
      <c r="I88" s="143"/>
      <c r="J88" s="144"/>
      <c r="K88" s="141"/>
    </row>
    <row r="89" ht="28">
      <c r="A89" s="60"/>
      <c r="B89" s="116" t="s">
        <v>47</v>
      </c>
      <c r="C89" s="70" t="s">
        <v>48</v>
      </c>
      <c r="D89" s="116" t="s">
        <v>80</v>
      </c>
      <c r="E89" s="116" t="s">
        <v>50</v>
      </c>
      <c r="F89" s="117" t="s">
        <v>113</v>
      </c>
      <c r="G89" s="119"/>
      <c r="H89" s="117" t="s">
        <v>108</v>
      </c>
      <c r="I89" s="118"/>
      <c r="J89" s="119"/>
      <c r="K89" s="141"/>
    </row>
    <row r="90" ht="15" customHeight="1">
      <c r="A90" s="60"/>
      <c r="B90" s="86">
        <v>1</v>
      </c>
      <c r="C90" s="74" t="s">
        <v>86</v>
      </c>
      <c r="D90" s="74" t="s">
        <v>143</v>
      </c>
      <c r="E90" s="76" t="s">
        <v>57</v>
      </c>
      <c r="F90" s="153">
        <v>6</v>
      </c>
      <c r="G90" s="76"/>
      <c r="H90" s="149"/>
      <c r="I90" s="150"/>
      <c r="J90" s="151"/>
      <c r="K90" s="141"/>
    </row>
    <row r="91" ht="15" customHeight="1">
      <c r="A91" s="60"/>
      <c r="B91" s="86">
        <v>2</v>
      </c>
      <c r="C91" s="74" t="s">
        <v>88</v>
      </c>
      <c r="D91" s="74" t="s">
        <v>89</v>
      </c>
      <c r="E91" s="76" t="s">
        <v>57</v>
      </c>
      <c r="F91" s="153">
        <v>6</v>
      </c>
      <c r="G91" s="76"/>
      <c r="H91" s="149"/>
      <c r="I91" s="150"/>
      <c r="J91" s="151"/>
      <c r="K91" s="141"/>
    </row>
    <row r="92" ht="45">
      <c r="A92" s="60"/>
      <c r="B92" s="86">
        <v>3</v>
      </c>
      <c r="C92" s="74" t="s">
        <v>144</v>
      </c>
      <c r="D92" s="74" t="s">
        <v>145</v>
      </c>
      <c r="E92" s="76" t="s">
        <v>57</v>
      </c>
      <c r="F92" s="153">
        <v>1</v>
      </c>
      <c r="G92" s="76"/>
      <c r="H92" s="149"/>
      <c r="I92" s="150"/>
      <c r="J92" s="151"/>
      <c r="K92" s="141"/>
    </row>
    <row r="93" ht="15" customHeight="1">
      <c r="A93" s="60"/>
      <c r="B93" s="86">
        <v>4</v>
      </c>
      <c r="C93" s="74" t="s">
        <v>146</v>
      </c>
      <c r="D93" s="74" t="s">
        <v>147</v>
      </c>
      <c r="E93" s="76" t="s">
        <v>57</v>
      </c>
      <c r="F93" s="153">
        <v>1</v>
      </c>
      <c r="G93" s="76"/>
      <c r="H93" s="149"/>
      <c r="I93" s="150"/>
      <c r="J93" s="151"/>
      <c r="K93" s="141"/>
    </row>
    <row r="94" ht="15">
      <c r="A94" s="60"/>
      <c r="B94" s="86">
        <v>5</v>
      </c>
      <c r="C94" s="74" t="s">
        <v>148</v>
      </c>
      <c r="D94" s="74" t="s">
        <v>149</v>
      </c>
      <c r="E94" s="76" t="s">
        <v>57</v>
      </c>
      <c r="F94" s="153">
        <v>1</v>
      </c>
      <c r="G94" s="76"/>
      <c r="H94" s="149"/>
      <c r="I94" s="150"/>
      <c r="J94" s="151"/>
      <c r="K94" s="141"/>
    </row>
    <row r="95" ht="18" customHeight="1">
      <c r="A95" s="113"/>
      <c r="B95" s="142" t="s">
        <v>150</v>
      </c>
      <c r="C95" s="143"/>
      <c r="D95" s="143"/>
      <c r="E95" s="143"/>
      <c r="F95" s="143"/>
      <c r="G95" s="143"/>
      <c r="H95" s="143"/>
      <c r="I95" s="143"/>
      <c r="J95" s="144"/>
      <c r="K95" s="141"/>
    </row>
    <row r="96" ht="15" customHeight="1">
      <c r="A96" s="60"/>
      <c r="B96" s="116" t="s">
        <v>47</v>
      </c>
      <c r="C96" s="117" t="s">
        <v>107</v>
      </c>
      <c r="D96" s="118"/>
      <c r="E96" s="118"/>
      <c r="F96" s="118"/>
      <c r="G96" s="119"/>
      <c r="H96" s="117" t="s">
        <v>108</v>
      </c>
      <c r="I96" s="118"/>
      <c r="J96" s="119"/>
      <c r="K96" s="141"/>
    </row>
    <row r="97" ht="15" customHeight="1">
      <c r="A97" s="60"/>
      <c r="B97" s="86">
        <v>1</v>
      </c>
      <c r="C97" s="120" t="s">
        <v>109</v>
      </c>
      <c r="D97" s="121"/>
      <c r="E97" s="121"/>
      <c r="F97" s="121"/>
      <c r="G97" s="122"/>
      <c r="H97" s="131"/>
      <c r="I97" s="132"/>
      <c r="J97" s="133"/>
      <c r="K97" s="141"/>
    </row>
    <row r="98" ht="15" customHeight="1">
      <c r="A98" s="60"/>
      <c r="B98" s="154">
        <v>2</v>
      </c>
      <c r="C98" s="120" t="s">
        <v>110</v>
      </c>
      <c r="D98" s="121"/>
      <c r="E98" s="121"/>
      <c r="F98" s="121"/>
      <c r="G98" s="122"/>
      <c r="H98" s="131"/>
      <c r="I98" s="132"/>
      <c r="J98" s="133"/>
      <c r="K98" s="141"/>
    </row>
    <row r="99" ht="15" customHeight="1">
      <c r="A99" s="113"/>
      <c r="B99" s="56"/>
      <c r="C99" s="56"/>
      <c r="D99" s="56"/>
      <c r="E99" s="56"/>
      <c r="F99" s="56"/>
      <c r="G99" s="56"/>
      <c r="H99" s="56"/>
      <c r="I99" s="56"/>
      <c r="J99" s="56"/>
      <c r="K99" s="156"/>
    </row>
    <row r="100" ht="15" customHeight="1">
      <c r="A100" s="113"/>
      <c r="B100" s="58"/>
      <c r="C100" s="58"/>
      <c r="D100" s="58"/>
      <c r="E100" s="58"/>
      <c r="F100" s="58"/>
      <c r="G100" s="58"/>
      <c r="H100" s="58"/>
      <c r="I100" s="58"/>
      <c r="J100" s="58"/>
      <c r="K100" s="156"/>
    </row>
    <row r="101" ht="27" customHeight="1">
      <c r="A101" s="60"/>
      <c r="B101" s="61" t="s">
        <v>151</v>
      </c>
      <c r="C101" s="62"/>
      <c r="D101" s="62"/>
      <c r="E101" s="62"/>
      <c r="F101" s="62"/>
      <c r="G101" s="62"/>
      <c r="H101" s="62"/>
      <c r="I101" s="62"/>
      <c r="J101" s="126"/>
      <c r="K101" s="141"/>
    </row>
    <row r="102" ht="21.75" customHeight="1">
      <c r="A102" s="113"/>
      <c r="B102" s="142" t="s">
        <v>152</v>
      </c>
      <c r="C102" s="143"/>
      <c r="D102" s="143"/>
      <c r="E102" s="143"/>
      <c r="F102" s="143"/>
      <c r="G102" s="143"/>
      <c r="H102" s="143"/>
      <c r="I102" s="143"/>
      <c r="J102" s="144"/>
      <c r="K102" s="141"/>
    </row>
    <row r="103" ht="14">
      <c r="A103" s="60"/>
      <c r="B103" s="116" t="s">
        <v>47</v>
      </c>
      <c r="C103" s="116" t="s">
        <v>48</v>
      </c>
      <c r="D103" s="116" t="s">
        <v>80</v>
      </c>
      <c r="E103" s="116" t="s">
        <v>50</v>
      </c>
      <c r="F103" s="116" t="s">
        <v>113</v>
      </c>
      <c r="G103" s="116"/>
      <c r="H103" s="117" t="s">
        <v>108</v>
      </c>
      <c r="I103" s="118"/>
      <c r="J103" s="119"/>
      <c r="K103" s="141"/>
    </row>
    <row r="104" ht="15">
      <c r="A104" s="60"/>
      <c r="B104" s="86">
        <v>1</v>
      </c>
      <c r="C104" s="165" t="s">
        <v>136</v>
      </c>
      <c r="D104" s="166" t="s">
        <v>153</v>
      </c>
      <c r="E104" s="73" t="s">
        <v>57</v>
      </c>
      <c r="F104" s="73">
        <v>1</v>
      </c>
      <c r="G104" s="73"/>
      <c r="H104" s="162"/>
      <c r="I104" s="163"/>
      <c r="J104" s="164"/>
      <c r="K104" s="141"/>
    </row>
    <row r="105" ht="21.75" customHeight="1">
      <c r="A105" s="113"/>
      <c r="B105" s="142" t="s">
        <v>154</v>
      </c>
      <c r="C105" s="143"/>
      <c r="D105" s="143"/>
      <c r="E105" s="143"/>
      <c r="F105" s="143"/>
      <c r="G105" s="143"/>
      <c r="H105" s="143"/>
      <c r="I105" s="143"/>
      <c r="J105" s="144"/>
      <c r="K105" s="141"/>
    </row>
    <row r="106" ht="14">
      <c r="A106" s="60"/>
      <c r="B106" s="116" t="s">
        <v>47</v>
      </c>
      <c r="C106" s="116" t="s">
        <v>48</v>
      </c>
      <c r="D106" s="116" t="s">
        <v>80</v>
      </c>
      <c r="E106" s="116" t="s">
        <v>50</v>
      </c>
      <c r="F106" s="116" t="s">
        <v>113</v>
      </c>
      <c r="G106" s="116"/>
      <c r="H106" s="117" t="s">
        <v>108</v>
      </c>
      <c r="I106" s="118"/>
      <c r="J106" s="119"/>
      <c r="K106" s="141"/>
    </row>
    <row r="107" ht="15" customHeight="1">
      <c r="A107" s="60"/>
      <c r="B107" s="86">
        <v>1</v>
      </c>
      <c r="C107" s="74" t="s">
        <v>86</v>
      </c>
      <c r="D107" s="74" t="s">
        <v>143</v>
      </c>
      <c r="E107" s="76" t="s">
        <v>57</v>
      </c>
      <c r="F107" s="87">
        <v>1</v>
      </c>
      <c r="G107" s="87"/>
      <c r="H107" s="149"/>
      <c r="I107" s="150"/>
      <c r="J107" s="151"/>
      <c r="K107" s="141"/>
    </row>
    <row r="108" ht="15" customHeight="1">
      <c r="A108" s="60"/>
      <c r="B108" s="86">
        <v>2</v>
      </c>
      <c r="C108" s="74" t="s">
        <v>88</v>
      </c>
      <c r="D108" s="74" t="s">
        <v>89</v>
      </c>
      <c r="E108" s="76" t="s">
        <v>57</v>
      </c>
      <c r="F108" s="87">
        <v>1</v>
      </c>
      <c r="G108" s="87"/>
      <c r="H108" s="149"/>
      <c r="I108" s="150"/>
      <c r="J108" s="151"/>
      <c r="K108" s="141"/>
    </row>
    <row r="109" ht="18.75" customHeight="1">
      <c r="A109" s="113"/>
      <c r="B109" s="142" t="s">
        <v>155</v>
      </c>
      <c r="C109" s="143"/>
      <c r="D109" s="143"/>
      <c r="E109" s="143"/>
      <c r="F109" s="143"/>
      <c r="G109" s="143"/>
      <c r="H109" s="143"/>
      <c r="I109" s="143"/>
      <c r="J109" s="144"/>
      <c r="K109" s="141"/>
    </row>
    <row r="110" ht="15" customHeight="1">
      <c r="A110" s="60"/>
      <c r="B110" s="116" t="s">
        <v>47</v>
      </c>
      <c r="C110" s="117" t="s">
        <v>107</v>
      </c>
      <c r="D110" s="118"/>
      <c r="E110" s="118"/>
      <c r="F110" s="118"/>
      <c r="G110" s="119"/>
      <c r="H110" s="117" t="s">
        <v>108</v>
      </c>
      <c r="I110" s="118"/>
      <c r="J110" s="119"/>
      <c r="K110" s="141"/>
    </row>
    <row r="111" ht="15" customHeight="1">
      <c r="A111" s="60"/>
      <c r="B111" s="86">
        <v>1</v>
      </c>
      <c r="C111" s="120" t="s">
        <v>109</v>
      </c>
      <c r="D111" s="121"/>
      <c r="E111" s="121"/>
      <c r="F111" s="121"/>
      <c r="G111" s="122"/>
      <c r="H111" s="131"/>
      <c r="I111" s="132"/>
      <c r="J111" s="133"/>
      <c r="K111" s="141"/>
    </row>
    <row r="112" ht="15" customHeight="1">
      <c r="A112" s="60"/>
      <c r="B112" s="86">
        <v>2</v>
      </c>
      <c r="C112" s="120" t="s">
        <v>110</v>
      </c>
      <c r="D112" s="121"/>
      <c r="E112" s="121"/>
      <c r="F112" s="121"/>
      <c r="G112" s="122"/>
      <c r="H112" s="131"/>
      <c r="I112" s="132"/>
      <c r="J112" s="133"/>
      <c r="K112" s="141"/>
    </row>
    <row r="113" ht="28.5" customHeight="1">
      <c r="A113" s="113"/>
      <c r="B113" s="167"/>
      <c r="C113" s="167"/>
      <c r="D113" s="167"/>
      <c r="E113" s="167"/>
      <c r="F113" s="167"/>
      <c r="G113" s="167"/>
      <c r="H113" s="167"/>
      <c r="I113" s="167"/>
      <c r="J113" s="167"/>
      <c r="K113" s="156"/>
    </row>
    <row r="114" ht="20.25" customHeight="1">
      <c r="A114" s="60"/>
      <c r="B114" s="61" t="s">
        <v>156</v>
      </c>
      <c r="C114" s="62"/>
      <c r="D114" s="62"/>
      <c r="E114" s="62"/>
      <c r="F114" s="62"/>
      <c r="G114" s="62"/>
      <c r="H114" s="62"/>
      <c r="I114" s="62"/>
      <c r="J114" s="126"/>
      <c r="K114" s="141"/>
    </row>
    <row r="115" ht="15" customHeight="1">
      <c r="A115" s="113"/>
      <c r="B115" s="64" t="s">
        <v>157</v>
      </c>
      <c r="C115" s="65"/>
      <c r="D115" s="65"/>
      <c r="E115" s="65"/>
      <c r="F115" s="65"/>
      <c r="G115" s="65"/>
      <c r="H115" s="65"/>
      <c r="I115" s="65"/>
      <c r="J115" s="66"/>
      <c r="K115" s="141"/>
    </row>
    <row r="116" ht="14">
      <c r="A116" s="60"/>
      <c r="B116" s="116" t="s">
        <v>47</v>
      </c>
      <c r="C116" s="70" t="s">
        <v>48</v>
      </c>
      <c r="D116" s="116" t="s">
        <v>80</v>
      </c>
      <c r="E116" s="116" t="s">
        <v>50</v>
      </c>
      <c r="F116" s="116" t="s">
        <v>113</v>
      </c>
      <c r="G116" s="116"/>
      <c r="H116" s="117" t="s">
        <v>108</v>
      </c>
      <c r="I116" s="118"/>
      <c r="J116" s="119"/>
      <c r="K116" s="141"/>
    </row>
    <row r="117" ht="15" customHeight="1">
      <c r="A117" s="113"/>
      <c r="B117" s="64" t="s">
        <v>158</v>
      </c>
      <c r="C117" s="65"/>
      <c r="D117" s="65"/>
      <c r="E117" s="65"/>
      <c r="F117" s="65"/>
      <c r="G117" s="65"/>
      <c r="H117" s="65"/>
      <c r="I117" s="65"/>
      <c r="J117" s="66"/>
      <c r="K117" s="141"/>
    </row>
    <row r="118" ht="14">
      <c r="A118" s="60"/>
      <c r="B118" s="116" t="s">
        <v>47</v>
      </c>
      <c r="C118" s="70" t="s">
        <v>48</v>
      </c>
      <c r="D118" s="116" t="s">
        <v>80</v>
      </c>
      <c r="E118" s="116" t="s">
        <v>50</v>
      </c>
      <c r="F118" s="116" t="s">
        <v>113</v>
      </c>
      <c r="G118" s="116"/>
      <c r="H118" s="117" t="s">
        <v>108</v>
      </c>
      <c r="I118" s="118"/>
      <c r="J118" s="119"/>
      <c r="K118" s="141"/>
    </row>
    <row r="119" ht="15" customHeight="1">
      <c r="A119" s="60"/>
      <c r="B119" s="86">
        <v>1</v>
      </c>
      <c r="C119" s="74" t="s">
        <v>86</v>
      </c>
      <c r="D119" s="74" t="s">
        <v>143</v>
      </c>
      <c r="E119" s="76" t="s">
        <v>57</v>
      </c>
      <c r="F119" s="87">
        <v>6</v>
      </c>
      <c r="G119" s="87"/>
      <c r="H119" s="149"/>
      <c r="I119" s="150"/>
      <c r="J119" s="151"/>
      <c r="K119" s="141"/>
    </row>
    <row r="120" ht="15" customHeight="1">
      <c r="A120" s="60"/>
      <c r="B120" s="86">
        <v>2</v>
      </c>
      <c r="C120" s="74" t="s">
        <v>88</v>
      </c>
      <c r="D120" s="74" t="s">
        <v>89</v>
      </c>
      <c r="E120" s="76" t="s">
        <v>57</v>
      </c>
      <c r="F120" s="87">
        <v>6</v>
      </c>
      <c r="G120" s="87"/>
      <c r="H120" s="149"/>
      <c r="I120" s="150"/>
      <c r="J120" s="151"/>
      <c r="K120" s="141"/>
    </row>
    <row r="121" ht="15" customHeight="1">
      <c r="A121" s="60"/>
      <c r="B121" s="86">
        <v>3</v>
      </c>
      <c r="C121" s="74" t="s">
        <v>144</v>
      </c>
      <c r="D121" s="74" t="s">
        <v>145</v>
      </c>
      <c r="E121" s="76" t="s">
        <v>57</v>
      </c>
      <c r="F121" s="153">
        <v>1</v>
      </c>
      <c r="G121" s="76"/>
      <c r="H121" s="149"/>
      <c r="I121" s="150"/>
      <c r="J121" s="151"/>
      <c r="K121" s="141"/>
    </row>
    <row r="122" ht="15" customHeight="1">
      <c r="A122" s="60"/>
      <c r="B122" s="86">
        <v>4</v>
      </c>
      <c r="C122" s="74" t="s">
        <v>148</v>
      </c>
      <c r="D122" s="74" t="s">
        <v>159</v>
      </c>
      <c r="E122" s="76" t="s">
        <v>57</v>
      </c>
      <c r="F122" s="87">
        <v>1</v>
      </c>
      <c r="G122" s="87"/>
      <c r="H122" s="149"/>
      <c r="I122" s="150"/>
      <c r="J122" s="151"/>
      <c r="K122" s="141"/>
    </row>
    <row r="123" ht="24.75" customHeight="1">
      <c r="A123" s="113"/>
      <c r="B123" s="128" t="s">
        <v>160</v>
      </c>
      <c r="C123" s="129"/>
      <c r="D123" s="129"/>
      <c r="E123" s="129"/>
      <c r="F123" s="129"/>
      <c r="G123" s="129"/>
      <c r="H123" s="129"/>
      <c r="I123" s="129"/>
      <c r="J123" s="130"/>
      <c r="K123" s="156"/>
    </row>
    <row r="124" ht="23.25" customHeight="1">
      <c r="A124" s="60"/>
      <c r="B124" s="116" t="s">
        <v>47</v>
      </c>
      <c r="C124" s="117" t="s">
        <v>107</v>
      </c>
      <c r="D124" s="118"/>
      <c r="E124" s="118"/>
      <c r="F124" s="118"/>
      <c r="G124" s="119"/>
      <c r="H124" s="117" t="s">
        <v>108</v>
      </c>
      <c r="I124" s="118"/>
      <c r="J124" s="119"/>
      <c r="K124" s="141"/>
    </row>
    <row r="125" ht="15" customHeight="1">
      <c r="A125" s="113"/>
      <c r="B125" s="56"/>
      <c r="C125" s="56"/>
      <c r="D125" s="56"/>
      <c r="E125" s="56"/>
      <c r="F125" s="56"/>
      <c r="G125" s="56"/>
      <c r="H125" s="56"/>
      <c r="I125" s="56"/>
      <c r="J125" s="56"/>
      <c r="K125" s="156"/>
    </row>
    <row r="126" ht="15" customHeight="1">
      <c r="A126" s="113"/>
      <c r="B126" s="58"/>
      <c r="C126" s="58"/>
      <c r="D126" s="58"/>
      <c r="E126" s="58"/>
      <c r="F126" s="58"/>
      <c r="G126" s="58"/>
      <c r="H126" s="58"/>
      <c r="I126" s="58"/>
      <c r="J126" s="58"/>
      <c r="K126" s="156"/>
    </row>
    <row r="127" ht="31.5" customHeight="1">
      <c r="A127" s="60"/>
      <c r="B127" s="168" t="s">
        <v>161</v>
      </c>
      <c r="C127" s="169"/>
      <c r="D127" s="169"/>
      <c r="E127" s="169"/>
      <c r="F127" s="169"/>
      <c r="G127" s="169"/>
      <c r="H127" s="169"/>
      <c r="I127" s="169"/>
      <c r="J127" s="170"/>
      <c r="K127" s="141"/>
    </row>
    <row r="128" ht="14">
      <c r="A128" s="60"/>
      <c r="B128" s="116" t="s">
        <v>47</v>
      </c>
      <c r="C128" s="70" t="s">
        <v>48</v>
      </c>
      <c r="D128" s="116" t="s">
        <v>80</v>
      </c>
      <c r="E128" s="116" t="s">
        <v>50</v>
      </c>
      <c r="F128" s="116" t="s">
        <v>113</v>
      </c>
      <c r="G128" s="116"/>
      <c r="H128" s="117" t="s">
        <v>108</v>
      </c>
      <c r="I128" s="118"/>
      <c r="J128" s="119"/>
      <c r="K128" s="141"/>
    </row>
    <row r="129" ht="15" customHeight="1">
      <c r="A129" s="60"/>
      <c r="B129" s="86">
        <v>1</v>
      </c>
      <c r="C129" s="87" t="s">
        <v>162</v>
      </c>
      <c r="D129" s="88" t="s">
        <v>163</v>
      </c>
      <c r="E129" s="108">
        <v>1</v>
      </c>
      <c r="F129" s="108" t="s">
        <v>98</v>
      </c>
      <c r="G129" s="108">
        <v>5</v>
      </c>
      <c r="H129" s="149"/>
      <c r="I129" s="150"/>
      <c r="J129" s="151"/>
      <c r="K129" s="141"/>
    </row>
    <row r="130" ht="15" customHeight="1">
      <c r="A130" s="60"/>
      <c r="B130" s="86">
        <v>2</v>
      </c>
      <c r="C130" s="171" t="s">
        <v>164</v>
      </c>
      <c r="D130" s="172" t="s">
        <v>165</v>
      </c>
      <c r="E130" s="108">
        <v>1</v>
      </c>
      <c r="F130" s="108" t="s">
        <v>98</v>
      </c>
      <c r="G130" s="108">
        <v>5</v>
      </c>
      <c r="H130" s="149"/>
      <c r="I130" s="150"/>
      <c r="J130" s="151"/>
      <c r="K130" s="141"/>
    </row>
    <row r="131" ht="15" customHeight="1">
      <c r="A131" s="60"/>
      <c r="B131" s="86">
        <v>3</v>
      </c>
      <c r="C131" s="87" t="s">
        <v>166</v>
      </c>
      <c r="D131" s="87" t="s">
        <v>167</v>
      </c>
      <c r="E131" s="108">
        <v>1</v>
      </c>
      <c r="F131" s="108" t="s">
        <v>98</v>
      </c>
      <c r="G131" s="108">
        <v>2</v>
      </c>
      <c r="H131" s="149"/>
      <c r="I131" s="150"/>
      <c r="J131" s="151"/>
      <c r="K131" s="141"/>
    </row>
    <row r="132" ht="15" customHeight="1">
      <c r="A132" s="60"/>
      <c r="B132" s="86">
        <v>4</v>
      </c>
      <c r="C132" s="87" t="s">
        <v>168</v>
      </c>
      <c r="D132" s="87" t="s">
        <v>169</v>
      </c>
      <c r="E132" s="108">
        <v>1</v>
      </c>
      <c r="F132" s="108" t="s">
        <v>98</v>
      </c>
      <c r="G132" s="108">
        <v>1</v>
      </c>
      <c r="H132" s="149"/>
      <c r="I132" s="150"/>
      <c r="J132" s="151"/>
      <c r="K132" s="141"/>
    </row>
    <row r="133" ht="15" customHeight="1">
      <c r="A133" s="60"/>
      <c r="B133" s="86">
        <v>5</v>
      </c>
      <c r="C133" s="87" t="s">
        <v>170</v>
      </c>
      <c r="D133" s="87" t="s">
        <v>171</v>
      </c>
      <c r="E133" s="108">
        <v>1</v>
      </c>
      <c r="F133" s="108" t="s">
        <v>98</v>
      </c>
      <c r="G133" s="108">
        <v>2</v>
      </c>
      <c r="H133" s="149"/>
      <c r="I133" s="150"/>
      <c r="J133" s="151"/>
      <c r="K133" s="141"/>
    </row>
    <row r="134" ht="15" customHeight="1">
      <c r="A134" s="60"/>
      <c r="B134" s="86">
        <v>6</v>
      </c>
      <c r="C134" s="87" t="s">
        <v>172</v>
      </c>
      <c r="D134" s="87" t="s">
        <v>173</v>
      </c>
      <c r="E134" s="108">
        <v>1</v>
      </c>
      <c r="F134" s="108" t="s">
        <v>98</v>
      </c>
      <c r="G134" s="108">
        <v>1</v>
      </c>
      <c r="H134" s="149"/>
      <c r="I134" s="150"/>
      <c r="J134" s="151"/>
      <c r="K134" s="141"/>
    </row>
    <row r="135" ht="15">
      <c r="A135" s="60"/>
      <c r="B135" s="86">
        <v>7</v>
      </c>
      <c r="C135" s="87" t="s">
        <v>174</v>
      </c>
      <c r="D135" s="87" t="s">
        <v>175</v>
      </c>
      <c r="E135" s="108">
        <v>1</v>
      </c>
      <c r="F135" s="108" t="s">
        <v>98</v>
      </c>
      <c r="G135" s="108">
        <v>1</v>
      </c>
      <c r="H135" s="149"/>
      <c r="I135" s="150"/>
      <c r="J135" s="151"/>
      <c r="K135" s="141"/>
    </row>
    <row r="136" ht="15" customHeight="1">
      <c r="A136" s="60"/>
      <c r="B136" s="86">
        <v>8</v>
      </c>
      <c r="C136" s="87" t="s">
        <v>176</v>
      </c>
      <c r="D136" s="87" t="s">
        <v>177</v>
      </c>
      <c r="E136" s="108">
        <v>1</v>
      </c>
      <c r="F136" s="108" t="s">
        <v>98</v>
      </c>
      <c r="G136" s="108">
        <v>3</v>
      </c>
      <c r="H136" s="149"/>
      <c r="I136" s="150"/>
      <c r="J136" s="151"/>
      <c r="K136" s="141"/>
    </row>
    <row r="137" ht="24.75" customHeight="1">
      <c r="A137" s="113"/>
      <c r="B137" s="167"/>
      <c r="C137" s="167"/>
      <c r="D137" s="167"/>
      <c r="E137" s="167"/>
      <c r="F137" s="167"/>
      <c r="G137" s="167"/>
      <c r="H137" s="167"/>
      <c r="I137" s="167"/>
      <c r="J137" s="167"/>
      <c r="K137" s="156"/>
    </row>
    <row r="138" ht="22.5" customHeight="1">
      <c r="A138" s="113"/>
      <c r="B138" s="169" t="s">
        <v>178</v>
      </c>
      <c r="C138" s="169"/>
      <c r="D138" s="169"/>
      <c r="E138" s="169"/>
      <c r="F138" s="169"/>
      <c r="G138" s="169"/>
      <c r="H138" s="169"/>
      <c r="I138" s="169"/>
      <c r="J138" s="169"/>
      <c r="K138" s="156"/>
    </row>
    <row r="139" ht="19.5" customHeight="1">
      <c r="A139" s="113"/>
      <c r="B139" s="143" t="s">
        <v>179</v>
      </c>
      <c r="C139" s="143"/>
      <c r="D139" s="143"/>
      <c r="E139" s="143"/>
      <c r="F139" s="143"/>
      <c r="G139" s="143"/>
      <c r="H139" s="143"/>
      <c r="I139" s="143"/>
      <c r="J139" s="144"/>
      <c r="K139" s="141"/>
    </row>
    <row r="140" ht="14">
      <c r="A140" s="60"/>
      <c r="B140" s="116" t="s">
        <v>47</v>
      </c>
      <c r="C140" s="70" t="s">
        <v>48</v>
      </c>
      <c r="D140" s="116" t="s">
        <v>80</v>
      </c>
      <c r="E140" s="116" t="s">
        <v>50</v>
      </c>
      <c r="F140" s="116" t="s">
        <v>113</v>
      </c>
      <c r="G140" s="116" t="s">
        <v>113</v>
      </c>
      <c r="H140" s="117" t="s">
        <v>108</v>
      </c>
      <c r="I140" s="118"/>
      <c r="J140" s="119"/>
      <c r="K140" s="141"/>
    </row>
    <row r="141" ht="14">
      <c r="A141" s="60"/>
      <c r="B141" s="173">
        <v>1</v>
      </c>
      <c r="C141" s="174" t="s">
        <v>180</v>
      </c>
      <c r="D141" s="173"/>
      <c r="E141" s="173"/>
      <c r="F141" s="173"/>
      <c r="G141" s="173"/>
      <c r="H141" s="117"/>
      <c r="I141" s="118"/>
      <c r="J141" s="119"/>
      <c r="K141" s="141"/>
    </row>
    <row r="142" ht="27" customHeight="1">
      <c r="A142" s="113"/>
      <c r="B142" s="167"/>
      <c r="C142" s="167"/>
      <c r="D142" s="167"/>
      <c r="E142" s="167"/>
      <c r="F142" s="167"/>
      <c r="G142" s="167"/>
      <c r="H142" s="167"/>
      <c r="I142" s="167"/>
      <c r="J142" s="167"/>
      <c r="K142" s="156"/>
    </row>
    <row r="143" ht="15" customHeight="1">
      <c r="A143" s="60"/>
      <c r="B143" s="154"/>
      <c r="C143" s="175" t="s">
        <v>181</v>
      </c>
      <c r="D143" s="176"/>
      <c r="E143" s="177"/>
      <c r="F143" s="178"/>
      <c r="G143" s="179"/>
      <c r="H143" s="180"/>
      <c r="I143" s="181"/>
      <c r="J143" s="182"/>
      <c r="K143" s="141"/>
    </row>
    <row r="144" ht="25.5" customHeight="1">
      <c r="A144" s="60"/>
      <c r="B144" s="183"/>
      <c r="C144" s="184"/>
      <c r="D144" s="185"/>
      <c r="E144" s="186"/>
      <c r="F144" s="187"/>
      <c r="G144" s="188"/>
      <c r="H144" s="189"/>
      <c r="I144" s="190"/>
      <c r="J144" s="191"/>
      <c r="K144" s="141"/>
    </row>
    <row r="145" ht="34.5" customHeight="1">
      <c r="A145" s="60"/>
      <c r="B145" s="192"/>
      <c r="C145" s="85" t="s">
        <v>182</v>
      </c>
      <c r="D145" s="85"/>
      <c r="E145" s="193" t="s">
        <v>183</v>
      </c>
      <c r="F145" s="193"/>
      <c r="G145" s="193"/>
      <c r="H145" s="189"/>
      <c r="I145" s="190"/>
      <c r="J145" s="191"/>
      <c r="K145" s="141"/>
    </row>
    <row r="146" ht="15" customHeight="1">
      <c r="A146" s="60"/>
      <c r="B146" s="154"/>
      <c r="C146" s="175" t="s">
        <v>184</v>
      </c>
      <c r="D146" s="176"/>
      <c r="E146" s="177"/>
      <c r="F146" s="178"/>
      <c r="G146" s="179"/>
      <c r="H146" s="189"/>
      <c r="I146" s="190"/>
      <c r="J146" s="191"/>
      <c r="K146" s="141"/>
    </row>
    <row r="147" ht="25.5" customHeight="1">
      <c r="A147" s="60"/>
      <c r="B147" s="183"/>
      <c r="C147" s="184"/>
      <c r="D147" s="185"/>
      <c r="E147" s="194"/>
      <c r="F147" s="195"/>
      <c r="G147" s="196"/>
      <c r="H147" s="189"/>
      <c r="I147" s="190"/>
      <c r="J147" s="191"/>
      <c r="K147" s="141"/>
    </row>
    <row r="148" ht="15" customHeight="1">
      <c r="A148" s="60"/>
      <c r="B148" s="197"/>
      <c r="C148" s="198" t="s">
        <v>185</v>
      </c>
      <c r="D148" s="198"/>
      <c r="E148" s="199" t="s">
        <v>186</v>
      </c>
      <c r="F148" s="200"/>
      <c r="G148" s="201"/>
      <c r="H148" s="202"/>
      <c r="I148" s="203"/>
      <c r="J148" s="204"/>
      <c r="K148" s="141"/>
    </row>
    <row r="149" ht="24.75" customHeight="1">
      <c r="A149" s="205"/>
      <c r="B149" s="206"/>
      <c r="C149" s="206"/>
      <c r="D149" s="206"/>
      <c r="E149" s="206"/>
      <c r="F149" s="206"/>
      <c r="G149" s="206"/>
      <c r="H149" s="206"/>
      <c r="I149" s="206"/>
      <c r="J149" s="206"/>
      <c r="K149" s="207"/>
    </row>
  </sheetData>
  <mergeCells count="205">
    <mergeCell ref="C146:D147"/>
    <mergeCell ref="E146:G147"/>
    <mergeCell ref="C148:D148"/>
    <mergeCell ref="E148:G148"/>
    <mergeCell ref="B149:J149"/>
    <mergeCell ref="B142:J142"/>
    <mergeCell ref="B143:B144"/>
    <mergeCell ref="C143:D144"/>
    <mergeCell ref="E143:G144"/>
    <mergeCell ref="H143:J148"/>
    <mergeCell ref="C145:D145"/>
    <mergeCell ref="E145:G145"/>
    <mergeCell ref="B146:B147"/>
    <mergeCell ref="H136:J136"/>
    <mergeCell ref="H133:J133"/>
    <mergeCell ref="H134:J134"/>
    <mergeCell ref="H135:J135"/>
    <mergeCell ref="B137:J137"/>
    <mergeCell ref="B138:J138"/>
    <mergeCell ref="B139:J139"/>
    <mergeCell ref="H140:J140"/>
    <mergeCell ref="H141:J141"/>
    <mergeCell ref="F122:G122"/>
    <mergeCell ref="H122:J122"/>
    <mergeCell ref="B123:J123"/>
    <mergeCell ref="C124:G124"/>
    <mergeCell ref="H124:J124"/>
    <mergeCell ref="H130:J130"/>
    <mergeCell ref="H131:J131"/>
    <mergeCell ref="H132:J132"/>
    <mergeCell ref="B125:J126"/>
    <mergeCell ref="B127:J127"/>
    <mergeCell ref="F128:G128"/>
    <mergeCell ref="H128:J128"/>
    <mergeCell ref="H129:J129"/>
    <mergeCell ref="B117:J117"/>
    <mergeCell ref="F118:G118"/>
    <mergeCell ref="H118:J118"/>
    <mergeCell ref="F119:G119"/>
    <mergeCell ref="H119:J119"/>
    <mergeCell ref="F120:G120"/>
    <mergeCell ref="H120:J120"/>
    <mergeCell ref="F121:G121"/>
    <mergeCell ref="H121:J121"/>
    <mergeCell ref="B109:J109"/>
    <mergeCell ref="C110:G110"/>
    <mergeCell ref="H110:J110"/>
    <mergeCell ref="F108:G108"/>
    <mergeCell ref="H108:J108"/>
    <mergeCell ref="B113:J113"/>
    <mergeCell ref="B114:J114"/>
    <mergeCell ref="B115:J115"/>
    <mergeCell ref="F116:G116"/>
    <mergeCell ref="H116:J116"/>
    <mergeCell ref="C111:G111"/>
    <mergeCell ref="H111:J111"/>
    <mergeCell ref="C112:G112"/>
    <mergeCell ref="H112:J112"/>
    <mergeCell ref="B105:J105"/>
    <mergeCell ref="F106:G106"/>
    <mergeCell ref="H106:J106"/>
    <mergeCell ref="F107:G107"/>
    <mergeCell ref="H107:J107"/>
    <mergeCell ref="B102:J102"/>
    <mergeCell ref="F103:G103"/>
    <mergeCell ref="H103:J103"/>
    <mergeCell ref="F104:G104"/>
    <mergeCell ref="H104:J104"/>
    <mergeCell ref="C97:G97"/>
    <mergeCell ref="H97:J97"/>
    <mergeCell ref="C98:G98"/>
    <mergeCell ref="H98:J98"/>
    <mergeCell ref="B99:J100"/>
    <mergeCell ref="B101:J101"/>
    <mergeCell ref="B95:J95"/>
    <mergeCell ref="C96:G96"/>
    <mergeCell ref="H96:J96"/>
    <mergeCell ref="F92:G92"/>
    <mergeCell ref="H92:J92"/>
    <mergeCell ref="F93:G93"/>
    <mergeCell ref="H93:J93"/>
    <mergeCell ref="F94:G94"/>
    <mergeCell ref="H94:J94"/>
    <mergeCell ref="B88:J88"/>
    <mergeCell ref="F89:G89"/>
    <mergeCell ref="H89:J89"/>
    <mergeCell ref="F90:G90"/>
    <mergeCell ref="H90:J90"/>
    <mergeCell ref="F91:G91"/>
    <mergeCell ref="H91:J91"/>
    <mergeCell ref="H84:J84"/>
    <mergeCell ref="F85:G85"/>
    <mergeCell ref="H85:J85"/>
    <mergeCell ref="F87:G87"/>
    <mergeCell ref="H87:J87"/>
    <mergeCell ref="H78:J78"/>
    <mergeCell ref="H79:J79"/>
    <mergeCell ref="B80:J81"/>
    <mergeCell ref="B82:J82"/>
    <mergeCell ref="F86:G86"/>
    <mergeCell ref="H86:J86"/>
    <mergeCell ref="B64:K65"/>
    <mergeCell ref="B66:J66"/>
    <mergeCell ref="K66:K149"/>
    <mergeCell ref="B67:J67"/>
    <mergeCell ref="F68:G68"/>
    <mergeCell ref="H68:J68"/>
    <mergeCell ref="F69:G69"/>
    <mergeCell ref="H69:J69"/>
    <mergeCell ref="F73:G73"/>
    <mergeCell ref="H73:J73"/>
    <mergeCell ref="B74:J74"/>
    <mergeCell ref="F75:G75"/>
    <mergeCell ref="H75:J75"/>
    <mergeCell ref="F70:G70"/>
    <mergeCell ref="H70:J70"/>
    <mergeCell ref="F71:G71"/>
    <mergeCell ref="H71:J71"/>
    <mergeCell ref="F72:G72"/>
    <mergeCell ref="H72:J72"/>
    <mergeCell ref="B76:J76"/>
    <mergeCell ref="C77:G77"/>
    <mergeCell ref="H77:J77"/>
    <mergeCell ref="B83:J83"/>
    <mergeCell ref="F84:G84"/>
    <mergeCell ref="B50:J50"/>
    <mergeCell ref="K50:K63"/>
    <mergeCell ref="B51:J51"/>
    <mergeCell ref="F52:G52"/>
    <mergeCell ref="H52:J52"/>
    <mergeCell ref="F53:G53"/>
    <mergeCell ref="H53:J53"/>
    <mergeCell ref="B54:J54"/>
    <mergeCell ref="F55:G55"/>
    <mergeCell ref="H55:J55"/>
    <mergeCell ref="B56:J56"/>
    <mergeCell ref="F57:G57"/>
    <mergeCell ref="H57:J57"/>
    <mergeCell ref="F62:G62"/>
    <mergeCell ref="F63:G63"/>
    <mergeCell ref="B60:J60"/>
    <mergeCell ref="F61:G61"/>
    <mergeCell ref="H61:J61"/>
    <mergeCell ref="H62:J62"/>
    <mergeCell ref="H63:J63"/>
    <mergeCell ref="B58:J58"/>
    <mergeCell ref="F59:G59"/>
    <mergeCell ref="H59:J59"/>
    <mergeCell ref="C47:G47"/>
    <mergeCell ref="H47:J47"/>
    <mergeCell ref="B36:G36"/>
    <mergeCell ref="H36:J36"/>
    <mergeCell ref="H37:J40"/>
    <mergeCell ref="B41:G41"/>
    <mergeCell ref="H41:J41"/>
    <mergeCell ref="H42:J43"/>
    <mergeCell ref="B48:J49"/>
    <mergeCell ref="B9:C9"/>
    <mergeCell ref="D9:E9"/>
    <mergeCell ref="K15:K26"/>
    <mergeCell ref="B24:G24"/>
    <mergeCell ref="H24:J24"/>
    <mergeCell ref="B27:G27"/>
    <mergeCell ref="H27:J27"/>
    <mergeCell ref="B30:G30"/>
    <mergeCell ref="H30:J30"/>
    <mergeCell ref="B10:C10"/>
    <mergeCell ref="D10:E10"/>
    <mergeCell ref="B11:C11"/>
    <mergeCell ref="D11:E11"/>
    <mergeCell ref="A12:J13"/>
    <mergeCell ref="A14:A149"/>
    <mergeCell ref="B14:J14"/>
    <mergeCell ref="B15:G15"/>
    <mergeCell ref="H15:J15"/>
    <mergeCell ref="H31:J35"/>
    <mergeCell ref="B44:J44"/>
    <mergeCell ref="C45:G45"/>
    <mergeCell ref="H45:J45"/>
    <mergeCell ref="C46:G46"/>
    <mergeCell ref="H46:J46"/>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M11" activeCellId="0" sqref="M11"/>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F12" activeCellId="0" sqref="F12"/>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L16" activeCellId="0" sqref="L16"/>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H12" activeCellId="0" sqref="H12"/>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baseColWidth="10" defaultColWidth="8.83203125" defaultRowHeight="15"/>
  <sheetData/>
  <printOptions headings="0" gridLines="0"/>
  <pageMargins left="0.69999999999999996" right="0.69999999999999996" top="0.75" bottom="0.75"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customXml/_rels/item1.xml.rels><?xml version="1.0" encoding="UTF-8" standalone="yes"?><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R7-Office/7.2.0.134</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Andrey Epifanov</cp:lastModifiedBy>
  <cp:revision>1</cp:revision>
  <dcterms:created xsi:type="dcterms:W3CDTF">2015-06-05T18:19:34Z</dcterms:created>
  <dcterms:modified xsi:type="dcterms:W3CDTF">2023-07-01T07:09:21Z</dcterms:modified>
</cp:coreProperties>
</file>