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 tabRatio="937"/>
  </bookViews>
  <sheets>
    <sheet name="Матрица" sheetId="19" r:id="rId1"/>
    <sheet name="Таблица соответствия КЗ ТКХ" sheetId="30" r:id="rId2"/>
    <sheet name="Характеристика работ" sheetId="31" r:id="rId3"/>
    <sheet name="Должен знать" sheetId="32" r:id="rId4"/>
    <sheet name="Примеры работ" sheetId="33" r:id="rId5"/>
    <sheet name="ПС16.086 B 01.3 1; 2; 13" sheetId="14" r:id="rId6"/>
    <sheet name="ПС 16.086 B 01.3 9; 10" sheetId="3" r:id="rId7"/>
    <sheet name="ПС16.086B02.3 1;2;6;7;8;13 " sheetId="4" r:id="rId8"/>
    <sheet name="ПС16.086B03.3 3;4;5;11;12;13" sheetId="5" r:id="rId9"/>
    <sheet name="ПС16.086B04.3 3;4;5;9;10;13" sheetId="6" r:id="rId10"/>
    <sheet name="ПС 16.086 B 05.3 9; 10" sheetId="13" r:id="rId11"/>
    <sheet name="ПС16.086 B 05.3 3;4;5;11;12" sheetId="17" r:id="rId12"/>
    <sheet name="ПС 16.086 B 05.3 6; 7; 8; 13" sheetId="29" r:id="rId13"/>
    <sheet name="ПС16.089 B 01.3 9; 10; 13" sheetId="26" r:id="rId14"/>
    <sheet name="ПС16.089 B 02.3 1;2;3;4;5 " sheetId="27" r:id="rId15"/>
    <sheet name="ПС16.089B02.3 6;7;8;11;12;13 " sheetId="28" r:id="rId16"/>
  </sheets>
  <definedNames>
    <definedName name="_xlnm._FilterDatabase" localSheetId="0" hidden="1">Матрица!$H$1:$H$43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0" l="1"/>
  <c r="F17" i="30"/>
  <c r="J42" i="19" l="1"/>
  <c r="G38" i="19"/>
  <c r="H38" i="19"/>
  <c r="G39" i="19"/>
  <c r="H39" i="19"/>
  <c r="G40" i="19"/>
  <c r="H40" i="19"/>
  <c r="G41" i="19"/>
  <c r="H41" i="19"/>
  <c r="J36" i="19" l="1"/>
  <c r="J35" i="19"/>
  <c r="J34" i="19"/>
  <c r="J33" i="19"/>
  <c r="J31" i="19"/>
  <c r="J29" i="19"/>
  <c r="J27" i="19"/>
  <c r="J26" i="19"/>
  <c r="J24" i="19"/>
  <c r="J23" i="19"/>
  <c r="J21" i="19"/>
  <c r="J19" i="19"/>
  <c r="J17" i="19"/>
  <c r="J15" i="19"/>
  <c r="J14" i="19"/>
  <c r="J12" i="19"/>
  <c r="J11" i="19"/>
  <c r="J9" i="19"/>
  <c r="J8" i="19"/>
  <c r="F31" i="19" l="1"/>
  <c r="F21" i="19"/>
  <c r="F19" i="19"/>
  <c r="H21" i="19"/>
  <c r="G21" i="19"/>
  <c r="D21" i="19"/>
  <c r="G20" i="19"/>
  <c r="H19" i="19"/>
  <c r="G19" i="19"/>
  <c r="D19" i="19"/>
  <c r="G18" i="19"/>
  <c r="H17" i="19"/>
  <c r="G17" i="19"/>
  <c r="F17" i="19"/>
  <c r="D17" i="19"/>
  <c r="G36" i="19"/>
  <c r="G35" i="19"/>
  <c r="G34" i="19"/>
  <c r="G33" i="19"/>
  <c r="G31" i="19"/>
  <c r="G30" i="19"/>
  <c r="G29" i="19"/>
  <c r="G27" i="19"/>
  <c r="G26" i="19"/>
  <c r="G25" i="19"/>
  <c r="G24" i="19"/>
  <c r="G23" i="19"/>
  <c r="G14" i="19"/>
  <c r="G13" i="19"/>
  <c r="G12" i="19"/>
  <c r="G11" i="19"/>
  <c r="G10" i="19"/>
  <c r="G9" i="19"/>
  <c r="G8" i="19"/>
  <c r="H1" i="19"/>
  <c r="G6" i="19"/>
  <c r="G5" i="19"/>
  <c r="G4" i="19"/>
  <c r="G15" i="19" l="1"/>
  <c r="F27" i="19" l="1"/>
  <c r="F26" i="19"/>
  <c r="F6" i="19"/>
  <c r="F29" i="19"/>
  <c r="F24" i="19"/>
  <c r="F23" i="19"/>
  <c r="F4" i="19"/>
  <c r="H36" i="19" l="1"/>
  <c r="H35" i="19"/>
  <c r="H34" i="19"/>
  <c r="H33" i="19"/>
  <c r="D31" i="19"/>
  <c r="D29" i="19"/>
  <c r="D27" i="19"/>
  <c r="D26" i="19"/>
  <c r="D24" i="19"/>
  <c r="D23" i="19"/>
  <c r="D15" i="19"/>
  <c r="D14" i="19"/>
  <c r="D12" i="19"/>
  <c r="D11" i="19"/>
  <c r="D9" i="19"/>
  <c r="D8" i="19"/>
  <c r="D6" i="19"/>
  <c r="D4" i="19"/>
  <c r="H31" i="19"/>
  <c r="H29" i="19"/>
  <c r="H27" i="19"/>
  <c r="H26" i="19"/>
  <c r="H24" i="19"/>
  <c r="H23" i="19"/>
  <c r="H15" i="19"/>
  <c r="H14" i="19"/>
  <c r="H12" i="19"/>
  <c r="H11" i="19"/>
  <c r="H6" i="19"/>
  <c r="H8" i="19"/>
  <c r="H4" i="19"/>
  <c r="H9" i="19"/>
</calcChain>
</file>

<file path=xl/sharedStrings.xml><?xml version="1.0" encoding="utf-8"?>
<sst xmlns="http://schemas.openxmlformats.org/spreadsheetml/2006/main" count="3372" uniqueCount="601">
  <si>
    <t>Обобщенная трудовая функция</t>
  </si>
  <si>
    <t>Модуль</t>
  </si>
  <si>
    <t>КО</t>
  </si>
  <si>
    <t>Знания</t>
  </si>
  <si>
    <t>Умения</t>
  </si>
  <si>
    <t>Вариатив</t>
  </si>
  <si>
    <t xml:space="preserve">ПС 16.086 </t>
  </si>
  <si>
    <t xml:space="preserve">ПС 16.089 </t>
  </si>
  <si>
    <t>Выполнение периодического технического обслуживания домовых санитарно-технических систем и оборудования</t>
  </si>
  <si>
    <t>Монтаж и ремонт систем отопления</t>
  </si>
  <si>
    <t>Монтаж и ремонт внутренних систем горячего и холодного водоснабжения, канализации и водостоков</t>
  </si>
  <si>
    <t>Обнаружение неисправности домовых санитарно-технических систем и оборудования</t>
  </si>
  <si>
    <t>Выполнение периодического технического обслуживания внутренней системы канализации и санитарно-технических приборов</t>
  </si>
  <si>
    <t>Выполнение периодического технического обслуживания системы водоснабжения, в том числе поливочной системы и системы противопожарного водопровода</t>
  </si>
  <si>
    <t>Выполнение периодического технического обслуживания систем отопления и горячего водоснабжения</t>
  </si>
  <si>
    <t>Проведение простых ремонтных работ при техническом обслуживании и текущем ремонте домовых санитарно-технических систем и оборудования</t>
  </si>
  <si>
    <r>
      <t xml:space="preserve">Профстандарт 16.086 </t>
    </r>
    <r>
      <rPr>
        <b/>
        <sz val="14"/>
        <color rgb="FFFF0000"/>
        <rFont val="Times New Roman"/>
        <family val="1"/>
        <charset val="204"/>
      </rPr>
      <t>B/01.3</t>
    </r>
  </si>
  <si>
    <t>Трудовые действия</t>
  </si>
  <si>
    <t>Получение задания на выполнение работ по обслуживанию, ремонту домовых санитарно-технических систем и оборудования и устранению аварий на домовых санитарно-технических системах и оборудовании</t>
  </si>
  <si>
    <t>Осмотр территории, под которой проложен выпуск канализационного лежака от стены многоквартирного дома (далее - МКД) до первого колодца, на предмет обнаружения промоин, провалов, испарений</t>
  </si>
  <si>
    <t>Осмотр внутридомовых водопроводно-канализационных сетей для выявления неисправностей</t>
  </si>
  <si>
    <t>Замер параметров теплоносителя и воды (давления, температуры, расхода) в помещениях МКД</t>
  </si>
  <si>
    <t>Проверка исправности и работоспособности оборудования на домовых индивидуальных тепловых пунктах и водоподкачках</t>
  </si>
  <si>
    <t>Осмотр контрольно-измерительных приборов</t>
  </si>
  <si>
    <t>Проверка герметичности участков трубопроводов</t>
  </si>
  <si>
    <t>Проверка состояния элементов внутренней канализации, канализационных вытяжек, дренажных систем</t>
  </si>
  <si>
    <t>Информирование работника более высокого уровня квалификации при выявлении неисправностей, обнаружении дефектов или низкого качества материалов, а также работ, выполненных с отклонением от проекта или технических условий</t>
  </si>
  <si>
    <t>Выполнять работы с соблюдением требований охраны труда, пожарной и экологической безопасности</t>
  </si>
  <si>
    <t>Определять рациональные и безопасные маршруты следования для осмотра наружных канализационных сетей (в границах эксплуатационной ответственности - до первого смотрового колодца)</t>
  </si>
  <si>
    <t>Подбирать необходимый инструмент и приспособления для производства работ</t>
  </si>
  <si>
    <t>Выявлять неисправности в работе элементов внутренней канализации, канализационных вытяжек, внутреннего водостока, дренажных систем</t>
  </si>
  <si>
    <t>Выявлять неисправности в работе оборудования на домовых индивидуальных тепловых пунктах и водоподкачках</t>
  </si>
  <si>
    <t>Измерять параметры теплоносителя и воды (давления, температуры, расхода) в помещениях МКД, в том числе на индивидуальных тепловых пунктах и водоподкачках</t>
  </si>
  <si>
    <t>Определять состояние и выявлять неисправности в работе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</si>
  <si>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Выявлять поверхностные дефекты на домовых санитарно-технических системах и оборудовании</t>
  </si>
  <si>
    <t>Устройство, принцип работы и общие технические характеристики домовых санитарно-технических систем и оборудования</t>
  </si>
  <si>
    <t>Номенклатура материалов, изделий, инструмента и приспособлений, применяемых при ремонте домовых санитарно-технических систем и оборудования</t>
  </si>
  <si>
    <t>Методы оценки технического состояния домовых санитарно-технических систем и оборудования</t>
  </si>
  <si>
    <t>Внешние проявления поверхностных дефектов на наружных канализационных и домовых водопроводно-канализационных сетях</t>
  </si>
  <si>
    <t>Требования охраны труда при ремонте домовых санитарно-технических систем и оборудования</t>
  </si>
  <si>
    <t>Подбор и проверка материалов и инструментов в соответствии с полученным заданием на проведение работ по облуживанию, ремонту канализационных сетей и устранению аварий на канализационных сетях (в границах эксплуатационной ответственности - до первого смотрового колодца)</t>
  </si>
  <si>
    <t>Ограждение зон, представляющих опасность для населения, в местах обнаружения аварийных ситуаций</t>
  </si>
  <si>
    <t>Работа в одном звене с трактористом, экскаваторщиком при выполнении земляных работ на канализационных сетях (в границах эксплуатационной ответственности - до первого смотрового колодца)</t>
  </si>
  <si>
    <t>Проверка наличия газа в колодцах</t>
  </si>
  <si>
    <t>Прочистка канализационной сети и коллекторов гидравлическим способом</t>
  </si>
  <si>
    <t>Устранение засоров в системах водоотведения (канализации), внутренних водостоков и санитарно-технических приборах</t>
  </si>
  <si>
    <t>Выполнение простых слесарных работ на канализационных сетях (в границах эксплуатационной ответственности - до первого смотрового колодца)</t>
  </si>
  <si>
    <t>Информирование работника более высокого уровня квалификации в случае затруднения выполнения работ</t>
  </si>
  <si>
    <t>Прочистка и восстановление работоспособности стояков и лежаков системы канализации</t>
  </si>
  <si>
    <t>Прочистка и восстановление работоспособности гидравлических затворов (сифонов)</t>
  </si>
  <si>
    <t>Устранение протечек в раструбных соединениях и в местах присоединения санитарно-технических приборов к трубопроводу</t>
  </si>
  <si>
    <t>Восстановление крепления трубопроводов системы водоотведения, внутренних водостоков</t>
  </si>
  <si>
    <t>Укрепление расшатавшихся санитарно-технических приборов</t>
  </si>
  <si>
    <r>
      <t xml:space="preserve">Профстандарт 16.086 </t>
    </r>
    <r>
      <rPr>
        <b/>
        <sz val="14"/>
        <color rgb="FFFF0000"/>
        <rFont val="Times New Roman"/>
        <family val="1"/>
        <charset val="204"/>
      </rPr>
      <t>B/02.3</t>
    </r>
  </si>
  <si>
    <t>Применять механизированный и ручной инструмент по назначению и в соответствии с видом работ</t>
  </si>
  <si>
    <t>Работать с инструментом, используемым при прочистке канализационных сетей гибким валом и гидравлическим способом</t>
  </si>
  <si>
    <t>Оценивать состояние трубопроводов и санитарно-технических приборов</t>
  </si>
  <si>
    <t>Определять наличие утечек и засоров</t>
  </si>
  <si>
    <t>Выполнять прочистку стояков и лежаков, гидравлических затворов</t>
  </si>
  <si>
    <t>Выполнять подчеканку раструбов канализационных труб</t>
  </si>
  <si>
    <t>Выполнять крепление трубопроводов и санитарно-технических приборов</t>
  </si>
  <si>
    <t>Пользоваться средствами связи</t>
  </si>
  <si>
    <t>Требования охраны труда, пожарной и экологической безопасности</t>
  </si>
  <si>
    <t>Технология и техника земляных работ на канализационных сетях (в границах эксплуатационной ответственности - до первого смотрового колодца)</t>
  </si>
  <si>
    <t>Способы выявления наличия газа в колодцах</t>
  </si>
  <si>
    <t>Технология и техника прочистки канализационных сетей на глубине до 8 м различными способами</t>
  </si>
  <si>
    <t>Технология и техника устранения протечек и засоров системы водоотведения, внутренних водостоков</t>
  </si>
  <si>
    <t>Химический состав, структура и свойства веществ, используемых в трудовой деятельности</t>
  </si>
  <si>
    <t>Виды и назначение ограждений в местах обнаружения аварийных ситуаций</t>
  </si>
  <si>
    <t>Виды, назначение и правила применения ручного и механизированного инструмента</t>
  </si>
  <si>
    <t>Нормативные уклоны трубопроводов, каналов и лотков</t>
  </si>
  <si>
    <r>
      <t xml:space="preserve">Профстандарт 16.086 </t>
    </r>
    <r>
      <rPr>
        <b/>
        <sz val="14"/>
        <color rgb="FFFF0000"/>
        <rFont val="Times New Roman"/>
        <family val="1"/>
        <charset val="204"/>
      </rPr>
      <t>B/03.3</t>
    </r>
  </si>
  <si>
    <t>Выбор и проверка средств индивидуальной защиты в соответствии с требованиями охраны труда</t>
  </si>
  <si>
    <t>Подбор и проверка материалов и инструментов в соответствии с полученным заданием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</si>
  <si>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</si>
  <si>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</si>
  <si>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Очистка и промывка водонапорных баков</t>
  </si>
  <si>
    <t>Устранение течи в трубопроводах и арматуре системы водоснабжения, в том числе поливочной системы и системы противопожарного водопровода</t>
  </si>
  <si>
    <t>Восстановление крепления трубопроводов, приборов и оборудования системы водоснабжения, в том числе поливочной системы и системы противопожарного водопровода</t>
  </si>
  <si>
    <t>Выполнение обслуживания циркуляционных, повысительных и пожарных насосов</t>
  </si>
  <si>
    <t>Очищение от пыли и грязи наружных поверхностей оборудования и контрольно-измерительных приборов системы водоснабжения, в том числе поливочной системы и системы противопожарного водопровода</t>
  </si>
  <si>
    <t>Определять исправность средств индивидуальной защиты</t>
  </si>
  <si>
    <t>Оценивать состояние рабочего места на соответствие требованиям охраны труда</t>
  </si>
  <si>
    <t>Подбирать инструмент согласно технологическому процессу</t>
  </si>
  <si>
    <t>Применять ручной и механизированный инструмент по назначению и в соответствии с видом работ</t>
  </si>
  <si>
    <t>Применять технологические приемы технического обслуживания системы водоснабжения, в том числе поливочной системы и системы противопожарного водопровода</t>
  </si>
  <si>
    <t>Промывать водонапорные баки, участки водопровода и системы водоснабжения в целом</t>
  </si>
  <si>
    <t>Определять качество и вид труб, фитингов, фасонных частей, арматуры, средств крепления, смазочных и эксплуатационных материалов</t>
  </si>
  <si>
    <t>Оценивать состояние основного и вспомогательного оборудования системы водоснабжения, в том числе поливочной системы и системы противопожарного водопровода</t>
  </si>
  <si>
    <t>Выполнять смену прокладок, набивку сальников</t>
  </si>
  <si>
    <t>Выполнять крепление трубопроводов, приборов и оборудования</t>
  </si>
  <si>
    <t>Требования охраны труда при проведении работ по техническому обслуживанию домовых санитарно-технических систем и оборудования</t>
  </si>
  <si>
    <t>Технология и техника обслуживания домовых санитарно-технических систем и оборудования</t>
  </si>
  <si>
    <t>Виды, назначение, устройство, принцип работы домовых систем водоснабжения, в том числе поливочной системы и системы противопожарного водопровода</t>
  </si>
  <si>
    <t>Виды, назначение, устройство, принцип работы повысительных и пожарных насосов</t>
  </si>
  <si>
    <t>Виды, назначение и способы применения труб, фитингов, фасонных частей, арматуры, средств крепления, смазочных и эксплуатационных материалов</t>
  </si>
  <si>
    <r>
      <t xml:space="preserve">Профстандарт 16.086 </t>
    </r>
    <r>
      <rPr>
        <b/>
        <sz val="14"/>
        <color rgb="FFFF0000"/>
        <rFont val="Times New Roman"/>
        <family val="1"/>
        <charset val="204"/>
      </rPr>
      <t>B/04.3</t>
    </r>
  </si>
  <si>
    <t>Устранение течи в трубопроводах, водонагревателях, приборах и арматуре системы отопления и горячего водоснабжения</t>
  </si>
  <si>
    <t>Устранение местных непрогревов с промывкой нагревательных приборов и участков трубопроводов</t>
  </si>
  <si>
    <t>Проведение простых работ по очистке теплообменного оборудования для удаления накипно-коррозионных отложений</t>
  </si>
  <si>
    <t>Регулировка и техническое обслуживание насосов, запорной арматуры,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</si>
  <si>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Устранение воздушных пробок в системе отопления</t>
  </si>
  <si>
    <t>Очистка грязевиков, воздухосборников</t>
  </si>
  <si>
    <t>Восстановление крепления трубопроводов, приборов и оборудования системы отопления и горячего водоснабжения</t>
  </si>
  <si>
    <t>Очистка от пыли и грязи наружных поверхностей оборудования и контрольно-измерительных приборов системы отопления и горячего водоснабжения</t>
  </si>
  <si>
    <t>Подбирать инструмент согласно техническому процессу</t>
  </si>
  <si>
    <t>Выполнять технологические приемы технического обслуживания системы отопления и горячего водоснабжения</t>
  </si>
  <si>
    <t>Оценивать степень прогрева отопительных приборов</t>
  </si>
  <si>
    <t>Оценивать состояние основного и вспомогательного оборудования системы отопления и горячего водоснабжения</t>
  </si>
  <si>
    <t>Выполнять крепление трубопроводов, приборов и оборудования системы отопления и горячего водоснабжения</t>
  </si>
  <si>
    <t>Виды, назначение, устройство, принцип работы домовых систем отопления и горячего водоснабжения, теплообменников</t>
  </si>
  <si>
    <t>Виды, назначение, устройство, принцип работы циркуляционных насосов</t>
  </si>
  <si>
    <t>Принципы гидравлической балансировки системы отопления в МКД</t>
  </si>
  <si>
    <t>Системы отопления в зависимости от конструкции стояков и схем присоединения к ним радиаторов</t>
  </si>
  <si>
    <t>Параметры давления и температуры, допустимые в системах отопления и горячего водоснабжения, и методика их измерения</t>
  </si>
  <si>
    <r>
      <t xml:space="preserve">Профстандарт 16.086 </t>
    </r>
    <r>
      <rPr>
        <b/>
        <sz val="14"/>
        <color rgb="FFFF0000"/>
        <rFont val="Times New Roman"/>
        <family val="1"/>
        <charset val="204"/>
      </rPr>
      <t>B/05.3</t>
    </r>
  </si>
  <si>
    <t>Выполнение консервации и расконсервации поливочной системы</t>
  </si>
  <si>
    <t>Выполнение ревизии запорно-регулирующей, водоразборной арматуры и внутренних пожарных кранов</t>
  </si>
  <si>
    <t>Сборка фланцевых соединений</t>
  </si>
  <si>
    <t>Промывка централизованных систем теплоснабжения для удаления накипно-коррозионных отложений</t>
  </si>
  <si>
    <t>Проведение вспомогательных работ при гидравлических и тепловых испытаниях оборудования индивидуальных тепловых пунктов и водоподкачек, узлов ввода и систем отопления</t>
  </si>
  <si>
    <t>Выполнение вспомогательных работ при проведении пробных пусконаладочных работ (пробных топок)</t>
  </si>
  <si>
    <t>Удаление воздуха из системы отопления</t>
  </si>
  <si>
    <t>Проведение простых вспомогательных работ по очистке теплообменного оборудования для удаления накипно-коррозионных отложений</t>
  </si>
  <si>
    <t>Выполнение вспомогательных работ в ходе регулировки и технического обслуживания насосов, запорной арматуры,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</si>
  <si>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Свертывание и сборка простых узлов</t>
  </si>
  <si>
    <t>Установка и заделка креплений под приборы и трубопроводы</t>
  </si>
  <si>
    <t>Сверление и пробивка отверстий в конструкциях</t>
  </si>
  <si>
    <t>Заделка раструбов чугунных трубопроводов</t>
  </si>
  <si>
    <t>Нарезка резьбы на трубах вручную</t>
  </si>
  <si>
    <t>Смена манжет у унитаза</t>
  </si>
  <si>
    <t>Смена прокладок кранов, вентилей</t>
  </si>
  <si>
    <t>Присоединение подводок к трубам с помощью фланцев (заглушек)</t>
  </si>
  <si>
    <t>Выполнение вспомогательных работ при подсоединении к трубопроводам отопительных приборов</t>
  </si>
  <si>
    <t>Соединение полимерных труб</t>
  </si>
  <si>
    <t>Сборка стальных труб на фланцах и с помощью накидной гайки</t>
  </si>
  <si>
    <t>Ремонт и замена неисправных гидрозатворов (сифонов)</t>
  </si>
  <si>
    <t>Мелкий ремонт и замена неисправных частей санитарно-технических приборов</t>
  </si>
  <si>
    <t>Ремонт и утепление наружных водоразборных кранов и колонок</t>
  </si>
  <si>
    <t>Утепление трубопроводов в чердачных и подвальных помещениях</t>
  </si>
  <si>
    <t>Консервация (расконсервация) и ремонт поливочной системы</t>
  </si>
  <si>
    <t>Укрепление водосточных труб, колен и воронок</t>
  </si>
  <si>
    <t>Выполнять замену отдельных участков трубопроводов</t>
  </si>
  <si>
    <t>Выполнять замену фасонных частей, трапов, гидрозатворов (сифонов), ревизий</t>
  </si>
  <si>
    <t>Выполнять перекладку канализационного выпуска</t>
  </si>
  <si>
    <t>Выполнять ремонт и замену отдельных санитарно-технических приборов</t>
  </si>
  <si>
    <t>Требования охраны труда при проведении работ по подготовке домовых санитарно-технических систем и оборудования к сезонной эксплуатации</t>
  </si>
  <si>
    <t>Виды, назначение, устройство, принцип работы домовых санитарно-технических систем и оборудования</t>
  </si>
  <si>
    <t>Виды, назначение, устройство, принцип работы циркуляционных, повысительных и пожарных насосов</t>
  </si>
  <si>
    <t>Виды, назначение, устройство, принцип работы запорно-регулирующей и водоразборной арматуры</t>
  </si>
  <si>
    <t>Виды, назначение, устройство, принцип работы систем отопления и водоснабжения</t>
  </si>
  <si>
    <t>Виды, назначение, устройство, принцип работы контрольно-измерительных приборов</t>
  </si>
  <si>
    <t>Виды, назначение, устройство, принцип работы отопительных приборов</t>
  </si>
  <si>
    <t>Способы разметки мест установки креплений и приборов</t>
  </si>
  <si>
    <t>Виды шаблонов для разметки отверстий при установке приборов и правила пользования ими</t>
  </si>
  <si>
    <t>Устройство и принцип действия электродвигателей, трансформаторов, сварочного оборудования</t>
  </si>
  <si>
    <t>Свойства металлов и сплавов, неметаллических материалов</t>
  </si>
  <si>
    <t>Технология и техника подготовки домовых санитарно-технических систем и оборудования к сезонной эксплуатации</t>
  </si>
  <si>
    <t>Технология и техника проведения работ по ремонту систем отопления и горячего водоснабжения</t>
  </si>
  <si>
    <r>
      <t xml:space="preserve">Профстандарт 16.089 </t>
    </r>
    <r>
      <rPr>
        <b/>
        <sz val="14"/>
        <color rgb="FFFF0000"/>
        <rFont val="Times New Roman"/>
        <family val="1"/>
        <charset val="204"/>
      </rPr>
      <t>B/01.3</t>
    </r>
  </si>
  <si>
    <t>Монтаж емкостных и секционных водоподогревателей (бойлеров)</t>
  </si>
  <si>
    <t>Монтаж воздухонагревателей, воздушно-отопительных агрегатов</t>
  </si>
  <si>
    <t>Монтаж насосов и насосных агрегатов</t>
  </si>
  <si>
    <t>Установка грязевиков и водяных фильтров</t>
  </si>
  <si>
    <t>Установка узлов учета тепловой энергии и теплоносителя</t>
  </si>
  <si>
    <t>Монтаж трубопроводов и запорно-регулирующей арматуры диаметром до 400 мм</t>
  </si>
  <si>
    <t>Разметка мест установки отопительных приборов, насосов, прохода трубопроводов, смесительных установок систем водяного отопления, средств креплений</t>
  </si>
  <si>
    <t>Крепление кронштейнов, радиаторных планок</t>
  </si>
  <si>
    <t>Монтаж отопительных приборов (радиаторов, конвекторов)</t>
  </si>
  <si>
    <t>Монтаж солнечных коллекторов</t>
  </si>
  <si>
    <t>Прокладка стояков отопления и подводок</t>
  </si>
  <si>
    <t>Подсоединение к трубопроводам отопительных приборов</t>
  </si>
  <si>
    <t>Установка закрытых расширительных баков</t>
  </si>
  <si>
    <t>Установка и покрытие тепловой изоляцией открытых расширительных баков</t>
  </si>
  <si>
    <t>Установка воздухосборников</t>
  </si>
  <si>
    <t>Установка контрольно-измерительных приборов и предохранительных устройств</t>
  </si>
  <si>
    <t>Монтаж смесительных установок систем водяного отопления</t>
  </si>
  <si>
    <t>Присоединение смесительных установок систем водяного отопления к тепловой сети и разводящей магистрали</t>
  </si>
  <si>
    <t>Крепление деталей и приборов с помощью монтажных поршневых пистолетов</t>
  </si>
  <si>
    <t>Гибка элементов трубопроводов по заданным размерам</t>
  </si>
  <si>
    <t>Замена отдельных секций и отопительных приборов</t>
  </si>
  <si>
    <t>Монтаж и укладка системы теплого пола</t>
  </si>
  <si>
    <t>Балансировка системы отопления</t>
  </si>
  <si>
    <t>Проверка и сдача в эксплуатацию санитарно-технического, насосного и котельного оборудования</t>
  </si>
  <si>
    <t>Использовать проектную и нормативную техническую документацию в области монтажа систем отопления</t>
  </si>
  <si>
    <t>Читать монтажные чертежи систем отопления</t>
  </si>
  <si>
    <t>Разбирать, ремонтировать и собирать средней сложности детали и узлы систем отопления и тепловых пунктов</t>
  </si>
  <si>
    <t>Размечать места установки приборов и крепления систем отопления</t>
  </si>
  <si>
    <t>Группировать и догруппировывать секционные радиаторы на месте монтажа и ремонта</t>
  </si>
  <si>
    <t>Соединять трубопроводы систем отопления</t>
  </si>
  <si>
    <t>Крепить детали и приборы систем отопления при помощи монтажных пистолетов</t>
  </si>
  <si>
    <t>Выявлять дефектные места при испытании трубопроводов</t>
  </si>
  <si>
    <t>Использовать ручной, механизированный и измерительный инструмент для монтажа систем отопления</t>
  </si>
  <si>
    <t>Использовать графические компьютерные программы и комплексы при монтаже систем отопления</t>
  </si>
  <si>
    <t>Подбирать инструмент согласно технологическому процессу монтажа систем отопления</t>
  </si>
  <si>
    <t>Выполнять работы по монтажу систем отопления с соблюдением требований охраны труда, пожарной и экологической безопасности</t>
  </si>
  <si>
    <t>Назначение каждого вида оборудования, основных деталей и узлов системы отопления</t>
  </si>
  <si>
    <t>Системы разводок от стояков</t>
  </si>
  <si>
    <t>Технология работ по монтажу систем отопления</t>
  </si>
  <si>
    <t>Устройство и способы монтажа и ремонта трубопроводных систем из стальных, медных, латунных, полимерных, металлополимерных, нержавеющих и оцинкованных труб</t>
  </si>
  <si>
    <t>Правила установки санитарных и отопительных приборов</t>
  </si>
  <si>
    <t>Способы разметки мест установки приборов и крепления</t>
  </si>
  <si>
    <t>Устройство монтажных поршневых пистолетов и правила работы с ними</t>
  </si>
  <si>
    <t>Способы выявления дефектных мест при испытании трубопроводов</t>
  </si>
  <si>
    <t>Назначение и правила применения ручных и механизированных инструментов и приспособлений, необходимых при монтаже систем отопления</t>
  </si>
  <si>
    <t>Правила применения средств индивидуальной защиты при монтаже систем отопления</t>
  </si>
  <si>
    <t>Требования, предъявляемые к качеству выполняемых работ</t>
  </si>
  <si>
    <t>Основы и правила программирования электронных блоков управления систем отопления (типа "умный дом")</t>
  </si>
  <si>
    <t>Правила рациональной организации труда на рабочем месте</t>
  </si>
  <si>
    <t>Санитарные нормы и правила проведения работ по монтажу систем отопления</t>
  </si>
  <si>
    <t>Правила технической эксплуатации тепловых энергоустановок</t>
  </si>
  <si>
    <t>Способы и технологии гибки труб</t>
  </si>
  <si>
    <t>Назначение и правила использования контрольно-измерительного инструмента при монтаже систем отопления</t>
  </si>
  <si>
    <t>Основные принципы гидравлики; основные химические свойства воды</t>
  </si>
  <si>
    <t>Виды контрольно-измерительных приборов и средств, применяемых при монтаже систем отопления</t>
  </si>
  <si>
    <t>Виды первой помощи и принципы ее оказания</t>
  </si>
  <si>
    <t>Виды и предназначение общестроительных работ</t>
  </si>
  <si>
    <t>Нормативные технические документы по монтажу систем отопления</t>
  </si>
  <si>
    <t>Требования охраны труда при эксплуатации теплопотребляющих установок и тепловых сетей потребителей</t>
  </si>
  <si>
    <r>
      <t xml:space="preserve">Профстандарт 16.089 </t>
    </r>
    <r>
      <rPr>
        <b/>
        <sz val="14"/>
        <color rgb="FFFF0000"/>
        <rFont val="Times New Roman"/>
        <family val="1"/>
        <charset val="204"/>
      </rPr>
      <t>B/02.3</t>
    </r>
  </si>
  <si>
    <t>Разметка мест установки приборов, насосов, прохода трубопроводов, средств креплений</t>
  </si>
  <si>
    <t>Установка средств крепления и крепление их к строительным конструкциям</t>
  </si>
  <si>
    <t>Изготовление и установка полотенцесушителей и присоединение их к системе горячего водоснабжения</t>
  </si>
  <si>
    <t>Монтаж водомерного узла и присоединение его к магистральному трубопроводу</t>
  </si>
  <si>
    <t>Установка водоразборной арматуры с подсоединением к трубопроводам и уплотнением резьбовых соединений</t>
  </si>
  <si>
    <t>Монтаж емкостных и секционных водоподогревателей (бойлеров), центробежных насосов и насосных агрегатов</t>
  </si>
  <si>
    <t>Подсоединение к трубопроводам санитарных приборов с арматурой (раковины, умывальники, мойки, трапы, ванны, унитазы, смывные бачки)</t>
  </si>
  <si>
    <t>Установка арматуры к смывному бачку</t>
  </si>
  <si>
    <t>Установка полуавтоматического смывного крана</t>
  </si>
  <si>
    <t>Сборка пожарных рукавов</t>
  </si>
  <si>
    <t>Крепление деталей и приборов с помощью монтажных пистолетов</t>
  </si>
  <si>
    <t>Установка приборов учета расхода воды</t>
  </si>
  <si>
    <t>Прокладка водопроводного, канализационного, водосточного стояков</t>
  </si>
  <si>
    <t>Монтаж глубинных, погружных, фекальных, дренажных насосов и насосных станций и присоединение их к существующим санитарно-техническим системам и оборудованию</t>
  </si>
  <si>
    <t>Проверка рабочих точек насосных агрегатов на соответствие проектным данным и требованиям</t>
  </si>
  <si>
    <t>Проверка и сдача в эксплуатацию санитарно-технических систем и оборудования</t>
  </si>
  <si>
    <t>Установка систем водоподготовки и водоочистки</t>
  </si>
  <si>
    <t>Промывка и хлорирование трубопроводов водоснабжения</t>
  </si>
  <si>
    <t>Использовать проектную и нормативную техническую документацию в области монтажа внутренних систем горячего и холодного водоснабжения, канализации и водостоков</t>
  </si>
  <si>
    <t>Читать монтажные чертежи внутренних систем горячего и холодного водоснабжения, канализации и водостоков, в том числе при помощи графических программ с использованием электронных устройств</t>
  </si>
  <si>
    <t>Разбирать, ремонтировать и собирать средней сложности детали и узлы внутренних систем горячего и холодного водоснабжения, канализации и водостоков</t>
  </si>
  <si>
    <t>Соединять трубопроводы внутренних систем горячего и холодного водоснабжения и водостоков</t>
  </si>
  <si>
    <t>Крепить детали и приборы внутренних систем горячего и холодного водоснабжения, канализации и водостоков при помощи монтажных пистолетов</t>
  </si>
  <si>
    <t>Менять участки трубопроводов из чугунных и полимерных труб</t>
  </si>
  <si>
    <t>Использовать ручной, механизированный и измерительный инструмент для монтажа внутренних систем горячего и холодного водоснабжения и водостоков</t>
  </si>
  <si>
    <t>Выполнять работы по монтажу внутренних систем горячего и холодного водоснабжения, канализации и водостоков с соблюдением требований охраны труда, пожарной и экологической безопасности</t>
  </si>
  <si>
    <t>Назначение каждого вида оборудования, основных деталей и узлов внутренних систем горячего и холодного водоснабжения, канализации и водостоков</t>
  </si>
  <si>
    <t>Системы разводок от водопроводного, канализационного, водосточного стояков</t>
  </si>
  <si>
    <t>Устройство и способы монтажа трубопроводных систем из стальных, медных и полимерных труб</t>
  </si>
  <si>
    <t>Технология работ по монтажу систем горячего и холодного водоснабжения, канализации и водостоков</t>
  </si>
  <si>
    <t>Устройство и способы монтажа оборудования систем холодного и горячего водоснабжения</t>
  </si>
  <si>
    <t>Правила установки санитарных приборов</t>
  </si>
  <si>
    <t>Способы разметки мест установки санитарных приборов и креплений</t>
  </si>
  <si>
    <t>Способы ремонта трубопроводных санитарно-технических систем из стальных, медных и полимерных труб</t>
  </si>
  <si>
    <t>Назначение и правила применения ручных и механизированных инструментов и приспособлений, необходимых при монтаже внутренних систем горячего и холодного водоснабжения и водостоков</t>
  </si>
  <si>
    <t>Правила применения средств индивидуальной защиты при монтаже систем горячего и холодного водоснабжения, канализации и водостоков</t>
  </si>
  <si>
    <t>Требования, предъявляемые к качеству выполняемых работ по монтажу систем горячего и холодного водоснабжения, канализации и водостоков</t>
  </si>
  <si>
    <t>Санитарные нормы и правила проведения работ по монтажу внутренних систем горячего и холодного водоснабжения, канализации и водостоков</t>
  </si>
  <si>
    <t>Назначение и правила использования контрольно-измерительного инструмента, применяемого при монтаже внутренних систем горячего и холодного водоснабжения, канализации и водостоков</t>
  </si>
  <si>
    <t>Виды контрольно-измерительных приборов и средств, применяемых при монтаже внутренних систем горячего и холодного водоснабжения, канализации и водостоков</t>
  </si>
  <si>
    <t>Нормативные технические документы по монтажу внутренних систем горячего и холодного водоснабжения, канализации и водостоков</t>
  </si>
  <si>
    <t>3.4.1. Выполнение работ по монтажу систем отопления, водоснабжения, водоотведения и газоснабжения:</t>
  </si>
  <si>
    <t>ПК 1.1. Выполнять подготовительные работы при монтаже систем отопления, водоснабжения, водоотведения и газоснабжения;</t>
  </si>
  <si>
    <t>ПК 1.2. Осуществлять подбор и проверку оборудования, инструмента, приспособлений и фасонных частей, необходимых при выполнении монтажа систем отопления, водоснабжения, водоотведения и газоснабжения;</t>
  </si>
  <si>
    <t>ПК 1.3. Осуществлять монтаж систем отопления водоснабжения, водоотведения и газоснабжения в соответствии с требованиями нормативно-технической документации.</t>
  </si>
  <si>
    <t>ФГОС 08.01.14 МОНТАЖНИК САНИТАРНО-ТЕХНИЧЕСКИХ, ВЕНТИЛЯЦИОННЫХ СИСТЕМ И ОБОРУДОВАНИЯ</t>
  </si>
  <si>
    <t>ФГОС 08.01.10 МАСТЕР ЖИЛИЩНО-КОММУНАЛЬНОГО ХОЗЯЙСТВА</t>
  </si>
  <si>
    <t>3.4.1. Выполнение работ по эксплуатации и ремонту оборудования систем водоснабжения, водоотведения, отопления жилищно-коммунального хозяйства:</t>
  </si>
  <si>
    <t>ПК 1.1. Обеспечивать эксплуатацию и ремонт системы водоснабжения и водоотведения здания;</t>
  </si>
  <si>
    <t>ПК 1.2. Обеспечивать эксплуатацию и ремонт системы отопления здания.</t>
  </si>
  <si>
    <t>08.01.26 МАСТЕР ПО РЕМОНТУ И ОБСЛУЖИВАНИЮ ИНЖЕНЕРНЫХ СИСТЕМ ЖИЛИЩНО-КОММУНАЛЬНОГО ХОЗЯЙСТВА</t>
  </si>
  <si>
    <t>ПК 1.1. Осуществлять техническое обслуживание в соответствии с заданием (нарядом) системы водоснабжения, водоотведения, отопления объектов жилищно-коммунального хозяйства.</t>
  </si>
  <si>
    <t>ПК 1.2. Проводить ремонт и монтаж отдельных узлов системы водоснабжения, водоотведения.</t>
  </si>
  <si>
    <t>ПК 1.3. Проводить ремонт и монтаж отдельных узлов системы отопления.</t>
  </si>
  <si>
    <t xml:space="preserve">3.4.1. Поддержание рабочего состояния оборудования систем водоснабжения, водоотведения, отопления объектов жилищно-коммунального хозяйства:
</t>
  </si>
  <si>
    <t>ПК 1.1. Организовывать и выполнять подготовку систем и объектов к монтажу;</t>
  </si>
  <si>
    <t>ПК 1.2. Организовывать и выполнять монтаж систем водоснабжения и водоотведения, отопления, вентиляции и кондиционирования воздуха;</t>
  </si>
  <si>
    <t>ПК 1.3. Организовывать и выполнять производственный контроль качества монтажных работ;</t>
  </si>
  <si>
    <t>ПК 1.4. Выполнять пусконаладочные работы систем водоснабжения и водоотведения, отопления, вентиляции и кондиционирование воздуха;</t>
  </si>
  <si>
    <t>3.4.1. Организация и контроль работ по монтажу систем водоснабжения и водоотведения, отопления, вентиляции и кондиционирования воздуха:</t>
  </si>
  <si>
    <t>ФГОС 08.02.07 МОНТАЖ И ЭКСПЛУАТАЦИЯ ВНУТРЕННИХ САНТЕХНИЧЕСКИХ УСТРОЙСТВ, КОНДИЦИОНИРОВАНИЯ ВОЗДУХА И ВЕНТИЛЯЦИИ</t>
  </si>
  <si>
    <t>виды и назначение санитарно-технических материалов, арматуры и оборудования;</t>
  </si>
  <si>
    <t>виды и назначение основной проектной и технической документации для производства монтажных работ;</t>
  </si>
  <si>
    <t>правила выполнения слесарных работ при монтаже и ремонте санитарно-технических систем;</t>
  </si>
  <si>
    <t>назначение и правила применения ручного и механизированного инструмента и приспособлений, необходимых при монтаже санитарно-технических систем и оборудования;</t>
  </si>
  <si>
    <t>назначение, устройство и принцип действия систем отопления, водоснабжения, водоотведения и газоснабжения;</t>
  </si>
  <si>
    <t>технологию и последовательность подготовительных и монтажных работ наружных сетей систем отопления, водоснабжения, водоотведения и газоснабжения;</t>
  </si>
  <si>
    <t>технологию, последовательность подготовительных работ и особенности монтажа оборудования и трубопроводов внутренних систем отопления, водоснабжения, водоотведения и газоснабжения;</t>
  </si>
  <si>
    <t>правила проведения испытаний оборудования и трубопроводов;</t>
  </si>
  <si>
    <t>правила безопасной эксплуатации монтажного оборудования;</t>
  </si>
  <si>
    <t>требования охраны труда.</t>
  </si>
  <si>
    <t>санитарные нормы и правила проведения монтажных работ;</t>
  </si>
  <si>
    <t>использовать сопроводительную документацию для проверки комплектности и качества санитарно-технических инструментов и оборудования;</t>
  </si>
  <si>
    <t>изучать и использовать при монтаже санитарно-технических систем проектную и техническую документацию;</t>
  </si>
  <si>
    <t>выполнять слесарные операции при монтаже и ремонте санитарно-технических систем;</t>
  </si>
  <si>
    <t>использовать ручной и механизированный инструмент и приспособления при монтаже санитарно-технических систем и оборудования;</t>
  </si>
  <si>
    <t>разбирать, ремонтировать и собирать детали и узлы систем отопления, водоснабжения, канализации, газоснабжения и водостоков;</t>
  </si>
  <si>
    <t>соединять трубопроводы систем отопления, водоснабжения, канализации, газоснабжения и водостоков;</t>
  </si>
  <si>
    <t>выполнять укрупненную сборку узлов внутренних санитарно-технических систем;</t>
  </si>
  <si>
    <t>выполнять установку и крепление санитарно-технического оборудования и трубопроводов;</t>
  </si>
  <si>
    <t>соблюдать требования охраны труда, пожарной экологической безопасности при выполнении работ;</t>
  </si>
  <si>
    <t>проводить ревизию и испытания санитарно-технической арматуры;</t>
  </si>
  <si>
    <t>проводить испытания смонтированных санитарно-технических систем;</t>
  </si>
  <si>
    <t>соблюдать требования охраны труда, пожарной и экологической безопасности при выполнении работ.</t>
  </si>
  <si>
    <t>подготовке инструмента, оборудования, узлов и деталей к монтажу систем отопления, водоснабжения, водоотведения и газоснабжения в соответствии с проектом производства работ;</t>
  </si>
  <si>
    <t>выполнении подготовительных работ при монтаже и ремонте систем отопления, водоснабжения, водоотведения и газоснабжения;</t>
  </si>
  <si>
    <t>выполнении работ средней сложности при монтаже и ремонте внутренних систем отопления, водоснабжения, водоотведения и газоснабжения;</t>
  </si>
  <si>
    <t>выполнении работ средней сложности при монтаже и ремонте наружных систем отопления, водоснабжения, водоотведения и газоснабжения.</t>
  </si>
  <si>
    <t>Уметь</t>
  </si>
  <si>
    <t>Знать</t>
  </si>
  <si>
    <t>Иметь практический опыт в</t>
  </si>
  <si>
    <t>Трудовая функция/Основной вид деятельности</t>
  </si>
  <si>
    <t>Характеристика работ.</t>
  </si>
  <si>
    <t>Должен знать:</t>
  </si>
  <si>
    <t>Свертывание и сборка простых узлов.</t>
  </si>
  <si>
    <t>Сборка фланцевых соединений.</t>
  </si>
  <si>
    <t>Заделка раструбов чугунных трубопроводов.</t>
  </si>
  <si>
    <t>Комплектование труб и фасонных частей стояков.</t>
  </si>
  <si>
    <t>Установка ручного пресса для опрессовки систем.</t>
  </si>
  <si>
    <t>Отсоединение чугунных котлов от трубопроводов.</t>
  </si>
  <si>
    <t>Обрубка кромок швов жаротрубного котла для последующей подварки.</t>
  </si>
  <si>
    <t>Очистка секций чугунного котла снаружи и изнутри с промывкой.</t>
  </si>
  <si>
    <t>Срубка заклепок жаротрубного котла с выбиванием их.</t>
  </si>
  <si>
    <t>Смена манжет у унитаза.</t>
  </si>
  <si>
    <t>Прокачка канализационных стояков и отводов.</t>
  </si>
  <si>
    <t>Смена прокладок кранов, вентилей.</t>
  </si>
  <si>
    <t>Зачистка сварных швов шлифмашинкой.</t>
  </si>
  <si>
    <t>Нарезка резьбы на трубах вручную.</t>
  </si>
  <si>
    <t>Сверление или пробивка отверстий в конструкциях.</t>
  </si>
  <si>
    <t>Установка и заделка креплений под приборы и трубопроводы.</t>
  </si>
  <si>
    <t>Разборка отдельных узлов трубопроводов (при монтаже).</t>
  </si>
  <si>
    <t>назначение, устройство и особенности монтажа внутренних систем центрального отопления, водоснабжения, канализации, газоснабжения и водостоков;</t>
  </si>
  <si>
    <t>способы сверления и пробивки отверстий;</t>
  </si>
  <si>
    <t>правила транспортировки баллонов с кислородом и ацетиленом;</t>
  </si>
  <si>
    <t>правила техники безопасности при транспортировке баллонов;</t>
  </si>
  <si>
    <t>правила пользования механизированным инструментом.</t>
  </si>
  <si>
    <t xml:space="preserve">виды основных деталей санитарно-технических систем, соединений труб и креплений трубопроводов; </t>
  </si>
  <si>
    <t>Выполнение простых работ при монтаже и ремонте систем центрального отопления, водоснабжения, канализации, газоснабжения и водостоков.</t>
  </si>
  <si>
    <t>Инвариант/вариатив</t>
  </si>
  <si>
    <t>ЗУНы 
(из ПС + ФГОС + ЕТКС)</t>
  </si>
  <si>
    <t>Инвариант</t>
  </si>
  <si>
    <t>совершении действий в критических ситуациях при эксплуатации зданий, сооружений, конструкций, оборудования систем водоснабжения, водоотведения, отопления, жилищно-коммунального хозяйства.</t>
  </si>
  <si>
    <t>работах по эксплуатации зданий, сооружений, конструкций, оборудования систем водоснабжения, водоотведения, отопления зданий и сооружений, жилищно-коммунального хозяйства;</t>
  </si>
  <si>
    <t>оценивать состояние рабочего места на соответствие требованиям охраны труда и полученному заданию/наряду;</t>
  </si>
  <si>
    <t>определять исправность средств индивидуальной защиты;</t>
  </si>
  <si>
    <t>читать и выполнять чертежи, эскизы и схемы систем водоснабжения, водоотведения, отопления объектов жилищно-коммунального хозяйства;</t>
  </si>
  <si>
    <t>подбирать материалы, инструменты и оборудование согласно технологическому процессу и сменному заданию/наряду;</t>
  </si>
  <si>
    <t>проводить техническое обслуживание оборудования систем водоснабжения, водоотведения, отопления объектов жилищно-коммунального хозяйства;</t>
  </si>
  <si>
    <t>определять признаки неисправности при эксплуатации зданий, сооружений, конструкций, оборудования систем водоснабжения, водоотведения, отопления жилищно-коммунального хозяйства;</t>
  </si>
  <si>
    <t>проводить плановый осмотр зданий, сооружений, конструкций, оборудования систем водоснабжения, водоотведения, отопления жилищно-коммунального хозяйства;</t>
  </si>
  <si>
    <t>заполнять техническую документацию по результатам осмотра;</t>
  </si>
  <si>
    <t>выполнять профилактические работы, способствующие эффективной работе санитарно-технической системы, системы отопления;</t>
  </si>
  <si>
    <t>выполнять гидравлическое испытание системы водоснабжения, в том числе поливочной системы и системы противопожарного водопровода;</t>
  </si>
  <si>
    <t>подготавливать внутридомовые системы водоснабжения, отопления, в том числе поливочные системы и системы противопожарного водопровода к сезонной эксплуатации;</t>
  </si>
  <si>
    <t>выполнять консервацию внутридомовых систем;</t>
  </si>
  <si>
    <t>применять ручной и механизированный инструмент по назначению и в соответствии с видом работ;</t>
  </si>
  <si>
    <t>обнаружить с помощью приборов опасные вещества в воздухе, в воде и в грунте;</t>
  </si>
  <si>
    <t>определять причины и устранять неисправности конструкций зданий, сооружений, оборудования систем водоснабжения, водоотведения, отопления жилищно-коммунального хозяйства;</t>
  </si>
  <si>
    <t>проводить слесарные работы при ремонте;</t>
  </si>
  <si>
    <t>осуществлять ремонт санитарно-технического оборудования и системы отопления;</t>
  </si>
  <si>
    <t>выполнять замену участков трубопроводов, отопительных приборов и их секций, запорно-регулирующей, водоразборной арматуры, внутренних пожарных кранов, контрольно-измерительных приборов с использованием ручного и механизированного инструмента приспособлений и материалов;</t>
  </si>
  <si>
    <t>перекладывать канализационный выпуск;</t>
  </si>
  <si>
    <t>ремонтировать и менять гидрозатворы, санитарно-технические приборы, повысительные, пожарные и циркуляционные насосы, расширительные баки и водоподогреватели;</t>
  </si>
  <si>
    <t>проводить испытания отремонтированных систем и оборудования жилищно-коммунального хозяйства;</t>
  </si>
  <si>
    <t>использовать необходимые инструменты, приспособления и материалы при выполнении ремонтных работ.</t>
  </si>
  <si>
    <t>требования по охране труда при проведении работ по техническому обслуживанию, ремонту и монтажу отдельных узлов оборудования систем водоснабжения, водоотведения, отопления объектов жилищно-коммунального хозяйства;</t>
  </si>
  <si>
    <t>виды и основные правила построения чертежей, эскизов и схем систем водоснабжения, водоотведения, отопления объектов жилищно-коммунального хозяйства;</t>
  </si>
  <si>
    <t>виды, назначение, устройство, принципы работы домовых санитарно-технических систем и оборудования, домовых систем водоснабжения, в том числе поливочной системы и системы противопожарного водопровода, систем отопления, отопительных приборов, циркуляционных насосов, элеваторных и тепловых узлов, запорно-регулирующей и водоразборной арматуры и вспомогательного оборудования;</t>
  </si>
  <si>
    <t>сущность и содержание технической эксплуатации оборудования систем водоснабжения, водоотведения, отопления;</t>
  </si>
  <si>
    <t>правила рациональной эксплуатации зданий, сооружений, конструкций, оборудования систем водоснабжения, водоотведения, отопления;</t>
  </si>
  <si>
    <t>показатели технического уровня эксплуатации оборудования систем водоснабжения, водоотведения, отопления;</t>
  </si>
  <si>
    <t>виды технического обслуживания: текущее (внутрисменное) обслуживание, профилактические осмотры, периодические осмотры, надзор;</t>
  </si>
  <si>
    <t>приемы и методы минимизации издержек на объектах жилищно-коммунального хозяйства;</t>
  </si>
  <si>
    <t>основы "бережливого производства", повышающие качество и производительность труда на объектах жилищно-коммунального хозяйства;</t>
  </si>
  <si>
    <t>состав и требования к проведению профилактических и регламентных работ в системе водоснабжения, в том числе поливочной системы и системы противопожарного водопровода, повысительных и пожарных насосов, запорно-регулирующей и водоразборной арматуры, системе водоотведения, внутренних водостоков, санитарно-технических приборов и системе отопления объектов жилищно-коммунального хозяйства;</t>
  </si>
  <si>
    <t>технологию и технику обслуживания элеваторных и тепловых узлов и вспомогательного оборудования;</t>
  </si>
  <si>
    <t>виды деятельности объектов жилищно-коммунального хозяйства, оказывающие негативное влияние на окружающую среду;</t>
  </si>
  <si>
    <t>нормативную базу технической эксплуатации;</t>
  </si>
  <si>
    <t>эксплуатационную техническую документацию, виды и основное содержание;</t>
  </si>
  <si>
    <t>правила заполнения технической документации;</t>
  </si>
  <si>
    <t>основные понятия, положения и показатели, предусмотренные ГОСТами, по определению надежности оборудования систем водоснабжения, водоотведения, отопления жилищно-коммунального хозяйства, их технико-экономическое значение;</t>
  </si>
  <si>
    <t>инженерные показатели и методы обеспечения надежности оборудования систем водоснабжения, водоотведения, отопления жилищно-коммунального хозяйства на стадиях конструирования, изготовления, эксплуатации;</t>
  </si>
  <si>
    <t>основные методы, технологию измерений, средства измерений;</t>
  </si>
  <si>
    <t>классификацию, принцип действия измерительных преобразователей;</t>
  </si>
  <si>
    <t>классификацию и назначение чувствительных элементов;</t>
  </si>
  <si>
    <t>структуру средств измерений;</t>
  </si>
  <si>
    <t>понятие о государственной системе приборов;</t>
  </si>
  <si>
    <t>весовые устройства;</t>
  </si>
  <si>
    <t>назначение и принцип действия контрольно-измерительных приборов и аппаратов средней сложности;</t>
  </si>
  <si>
    <t>оптико-механические средства измерений;</t>
  </si>
  <si>
    <t>основные понятия систем автоматического управления и регулирования;</t>
  </si>
  <si>
    <t>основные этапы профилактических работ;</t>
  </si>
  <si>
    <t>способы и средства выполнения профилактических работ;</t>
  </si>
  <si>
    <t>правила применения универсальных и специальных приспособлений и контрольно-измерительного инструмента;</t>
  </si>
  <si>
    <t>влияние температуры на точность измерений;</t>
  </si>
  <si>
    <t>методы и средства испытаний;</t>
  </si>
  <si>
    <t>технические документы на испытание и готовность к работе сооружений, конструкций, оборудования систем водоснабжения, водоотведения, отопления жилищно-коммунального хозяйства;</t>
  </si>
  <si>
    <t>сущность, назначение и содержание технического обслуживания и ремонта зданий, сооружений, конструкций жилищно-коммунального хозяйства;</t>
  </si>
  <si>
    <t>сущность, назначение и содержание ремонта и монтажа отдельных узлов и оборудования систем водоснабжения, водоотведения, отопления объектов жилищно-коммунального хозяйства;</t>
  </si>
  <si>
    <t>методы и приемы расчета необходимых материалов и оборудования при ремонте и монтаже отдельных узлов систем водоснабжения, водоотведения, отопления;</t>
  </si>
  <si>
    <t>нормативно-техническую документацию;</t>
  </si>
  <si>
    <t>ремонтную базу жилищно-коммунального хозяйства;</t>
  </si>
  <si>
    <t>основы слесарного дела;</t>
  </si>
  <si>
    <t>санитарно-техническую систему здания;</t>
  </si>
  <si>
    <t>отопительную систему здания;</t>
  </si>
  <si>
    <t>виды ремонта оборудования: текущий, капитальный (объем, периодичность, продолжительность, трудоемкость, количество);</t>
  </si>
  <si>
    <t>формы организации ремонтных служб (децентрализованная, централизованная, смешанная);</t>
  </si>
  <si>
    <t>формы подготовки ремонта (конструкторская, технологическая, материально-техническая, организационная);</t>
  </si>
  <si>
    <t>применение контрольно-диагностической аппаратуры;</t>
  </si>
  <si>
    <t>ремонтную документацию;</t>
  </si>
  <si>
    <t>методы проведения ремонта;</t>
  </si>
  <si>
    <t>общие принципы технологии ремонта;</t>
  </si>
  <si>
    <t>технические документы на испытание и готовность к работе оборудования систем водоснабжения, водоотведения, отопления объектов жилищно-коммунального хозяйства;</t>
  </si>
  <si>
    <t>предъявляемые требования готовности к проведению испытания отопительной системы;</t>
  </si>
  <si>
    <t>порядок сдачи после ремонта и испытаний оборудования систем водоснабжения, водоотведения, отопления объектов жилищно-коммунального хозяйства;</t>
  </si>
  <si>
    <t>устройство и правила эксплуатации применяемых инструментов, приспособлений;</t>
  </si>
  <si>
    <t>компьютерные системы управления обслуживанием и ремонтом.</t>
  </si>
  <si>
    <t>техническом обслуживании в соответствии с заданием/нарядом системы водоснабжения, водоотведения, отопления объектов жилищно-коммунального хозяйства;</t>
  </si>
  <si>
    <t>ремонте и монтаже отдельных узлов системы водоснабжения, водоотведения;</t>
  </si>
  <si>
    <t>ремонте и монтаже отдельных узлов системы отопления</t>
  </si>
  <si>
    <t>выполнять расчет необходимых материалов и оборудования при ремонте и монтаже отдельных узлов систем водоснабжения, водоотведения, отопления объектов жилищно-коммунального хозяйства;</t>
  </si>
  <si>
    <t>использовать инструменты, при выполнении ремонтных работ;</t>
  </si>
  <si>
    <t>устранять неисправности санитарно-технических систем и оборудования;</t>
  </si>
  <si>
    <t>проводить испытания отремонтированных систем и оборудования водоснабжения, водоотведения, отопления объектов жилищно-коммунального хозяйства;</t>
  </si>
  <si>
    <t>подготавливать внутридомовые системы водоснабжения, отопления, в том числе поливочной системы и системы противопожарного водопровода к сезонной эксплуатации;</t>
  </si>
  <si>
    <t>выполнять консервацию внутридомовых систем.</t>
  </si>
  <si>
    <t>правила чтения технической и конструкторско-технологической документации;</t>
  </si>
  <si>
    <t>сущности и содержания технической эксплуатации оборудования систем водоснабжения, водоотведения, отопления объектов жилищно-коммунального хозяйства;</t>
  </si>
  <si>
    <t>виды деятельности объектов жилищно-коммунального хозяйства, оказывающих негативное влияние на окружающую среду;</t>
  </si>
  <si>
    <t>виды, назначение, устройство, принципы работы домовых санитарно-технических систем и оборудования, домовых системы водоснабжения, в том числе поливочной системы и системы противопожарного водопровода, систем отопления, отопительных приборов, циркуляционных насосов, элеваторных и тепловых узлов, запорно-регулирующей и водоразборной арматуры и вспомогательного оборудования;</t>
  </si>
  <si>
    <t>технологию техники обслуживания домовых санитарно-технических систем и оборудования;</t>
  </si>
  <si>
    <t>виды, назначение и принципы работы систем контроля технического состояния оборудования объектов жилищно-коммунального хозяйства;</t>
  </si>
  <si>
    <t>назначение и принципы действия контрольно-измерительных приборов и аппаратов;</t>
  </si>
  <si>
    <t>правила применения контрольно-диагностической аппаратуры;</t>
  </si>
  <si>
    <t>сущность и содержание ремонта и монтажа систем водоснабжения, водоотведения, отопления объектов жилищно-коммунального хозяйства;</t>
  </si>
  <si>
    <t>подготовку внутридомовой системы отопления, системы холодного водоснабжения, в том числе поливочной системы и системы противопожарного водопровода к сезонной эксплуатации, опрессовки системы отопления;</t>
  </si>
  <si>
    <t>порядок обслуживания элеваторных и тепловых узлов и вспомогательного оборудования;</t>
  </si>
  <si>
    <t>порядок сдачи после ремонта и испытаний оборудования систем водоснабжения, водоотведения, отопления объектов жилищно-коммунального хозяйства.</t>
  </si>
  <si>
    <t>организации и выполнении монтажа систем водоснабжения и водоотведения, отопления, вентиляции и кондиционирования воздуха;</t>
  </si>
  <si>
    <t>выполнении пусконаладочных работ систем водоснабжения и водоотведения, отопления, вентиляции и кондиционирования воздуха.</t>
  </si>
  <si>
    <t>использовать сопроводительную документацию для проверки комплектности и качества изготовления оборудования санитарно-технических систем, вентиляции и кондиционирования воздуха;</t>
  </si>
  <si>
    <t>читать и разрабатывать монтажные чертежи систем водоснабжения и водоотведения, отопления, вентиляции и кондиционирования воздуха;</t>
  </si>
  <si>
    <t>составлять ведомости выявленных дефектов (для поставщика оборудования) с целью их устранения;</t>
  </si>
  <si>
    <t>оформлять техническую документацию по результатам испытаний;</t>
  </si>
  <si>
    <t>проводить регулирование смонтированных сантехнических систем, вентиляции и кондиционирования воздуха для достижения проектных и паспортных характеристик;</t>
  </si>
  <si>
    <t>руководить работниками в рамках подразделения при выполнении работ по монтажу систем водоснабжения и водоотведения, отопления, вентиляции и кондиционирования воздуха;</t>
  </si>
  <si>
    <t>производить измерение производительности и давления вентилятора в характерных точках системы;</t>
  </si>
  <si>
    <t>пользоваться контрольно-измерительными приборами.</t>
  </si>
  <si>
    <t>классификацию систем водоснабжения и водоотведения, отопления, вентиляции и кондиционирования воздуха;</t>
  </si>
  <si>
    <t>назначение и правила применения ручных инструментов и приспособлений, необходимых при монтаже систем водоснабжения и водоотведения, отопления, вентиляции и кондиционирования воздуха;</t>
  </si>
  <si>
    <t>состав комплекта технической документации и комплектность оборудования и материалов;</t>
  </si>
  <si>
    <t>проектную и нормативную документацию в области монтажа и испытаний систем водоснабжения и водоотведения, отопления, вентиляции и кондиционирования воздуха;</t>
  </si>
  <si>
    <t>технологию изготовления узлов и деталей трубопроводов и воздуховодов из различных материалов;</t>
  </si>
  <si>
    <t>технологию сборки монтажных узлов и требования к качеству их изготовления;</t>
  </si>
  <si>
    <t>основы монтажного проектирования;</t>
  </si>
  <si>
    <t>правила по охране труда при подготовке оборудования, узлов и деталей к монтажу в соответствии с проектом производства работ;</t>
  </si>
  <si>
    <t>правила по охране труда при монтаже систем вентиляции и кондиционирования воздуха;</t>
  </si>
  <si>
    <t>технологию монтажных работ систем вентиляции;</t>
  </si>
  <si>
    <t>проектную и нормативную документацию по монтажу систем кондиционирования;</t>
  </si>
  <si>
    <t>способы соединения медных труб;</t>
  </si>
  <si>
    <t>методы проведения измерений гидравлических и аэродинамических характеристик монтируемой системы;</t>
  </si>
  <si>
    <t>принципы работы измерительных приборов и правила пуска и регулирования отдельных элементов и системы в целом;</t>
  </si>
  <si>
    <t>принципы работы монтируемых систем и их элементов;</t>
  </si>
  <si>
    <t>методику проведения регулирования смонтированных систем и отдельных элементов;</t>
  </si>
  <si>
    <t>теплоизоляционный материал и способы работы с ним;</t>
  </si>
  <si>
    <t>правила пайки твердым припоем;</t>
  </si>
  <si>
    <t>особенности менеджмента в соответствующей области профессиональной деятельности.</t>
  </si>
  <si>
    <t>ЕТКС работ и профессий рабочих. Выпуск 3. § 201. Монтажник санитарно-технических систем и оборудования 3-го разряда</t>
  </si>
  <si>
    <t>ЕТКС работ и профессий рабочих. Выпуск 2. Часть 2. § 161. Слесарь-сантехник 3-го разряда</t>
  </si>
  <si>
    <t>Нарезка резьб на трубах вручную.</t>
  </si>
  <si>
    <t>Установка и заделка креплений под трубопроводы и приборы.</t>
  </si>
  <si>
    <t>Разборка, ремонт и сборка различных деталей и узлов санитарно-технических систем центрального отопления, водоснабжения, канализации и водостоков.</t>
  </si>
  <si>
    <t>виды основных деталей санитарно-технических систем, соединений труб и креплений трубопроводов;</t>
  </si>
  <si>
    <t>правила обращения и транспортирования баллонов с кислородом и ацетиленом;</t>
  </si>
  <si>
    <t>назначение и правила пользования механизированным инструментом.</t>
  </si>
  <si>
    <t>принцип действия, назначение и особенности ремонта санитарно-технических трубопроводных систем центрального отопления, водоснабжения, канализации и водостоков;</t>
  </si>
  <si>
    <t>Выполнение работ средней сложности при монтаже и ремонте систем отопления, водоснабжения, канализации и водостоков объектов капитального строительства непроизводственного и производственного назначения</t>
  </si>
  <si>
    <t>Задача 2 – Монтаж участка системы водоотведения из безраструбных чугунных канализационных труб</t>
  </si>
  <si>
    <t>Модуль/Задача</t>
  </si>
  <si>
    <t>Модуль Б. Монтаж систем холодного и горячего водоснабжения с установкой встраиваемых элементов</t>
  </si>
  <si>
    <t xml:space="preserve">Задача 4 – Монтаж участка системы водоснабжения из полипропиленовых труб (PРR) </t>
  </si>
  <si>
    <t xml:space="preserve">Задача 5 – Монтаж участка системы водоснабжения из медных труб (Cu) </t>
  </si>
  <si>
    <t>Задача 6 – Установка унитаза и умывальника.</t>
  </si>
  <si>
    <t>Задача 7 – Установка гигиенического душа</t>
  </si>
  <si>
    <t>Задача 8 – Установка тропического душа</t>
  </si>
  <si>
    <t>Модуль В – Установка санитарно-техических приборов</t>
  </si>
  <si>
    <t>Модуль Г – Монтаж системы отопления/системы «тёплый пол».</t>
  </si>
  <si>
    <t>Задача 9 – Монтаж системы отопления из тонкостенных оцинкованных стальных труб</t>
  </si>
  <si>
    <t>Модуль Д - Монтаж системы противопожарного водопровода из стальных ВГП труб (скоростной тест)</t>
  </si>
  <si>
    <t>Задача 11 - Монтаж участка распределительной сети системы противопожарного водопровода из стальных ВГП труб</t>
  </si>
  <si>
    <t>Задача 12 - Монтаж стояка системы противопожарного водопровода из стальных ВГП труб (грувлочные соединения)</t>
  </si>
  <si>
    <t>Модуль Е – Информирование руководства о выполненной работе</t>
  </si>
  <si>
    <t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t>
  </si>
  <si>
    <t>Задача</t>
  </si>
  <si>
    <t>Задача 1 – Установка застенных модулей и монтаж системы водоотведения из раструбных ПП труб</t>
  </si>
  <si>
    <t xml:space="preserve">Задача 3 – Монтаж системы водоснабжения из металлополимерных труб 
(PE-X/Al/PE-X) </t>
  </si>
  <si>
    <t>Задача 10 – Монтаж системы «тёплый пол» из сшитого полиэтилена (РЕХ)</t>
  </si>
  <si>
    <t>Модуль А. Установка застенных модулей, монтаж системы водоотведения</t>
  </si>
  <si>
    <t>Профстандарт 16.086 B/01.3 Задача 1; 2; 13</t>
  </si>
  <si>
    <t xml:space="preserve">Профстандарт 16.086 B/02.3 Задача 1; 2; 6; 7; 8; 13 </t>
  </si>
  <si>
    <t>Профстандарт 16.089 B/02.3 Задача 1; 2; 3; 4; 5</t>
  </si>
  <si>
    <t>Профстандарт 16.089 B/02.3 Задача 6; 7; 8; 11; 12; 13</t>
  </si>
  <si>
    <t>Профстандарт 16.089 B/01.3 Задача 9; 10; 13</t>
  </si>
  <si>
    <t>Профстандарт 16.086 B/03.3 Задача 3; 4; 5; 11; 12; 13</t>
  </si>
  <si>
    <t>Профстандарт 16.086 B/04.3 Задача 3; 4; 5; 9; 10; 13</t>
  </si>
  <si>
    <t>Профстандарт 16.086 B/05.3 Задача 3; 4; 5; 11; 12</t>
  </si>
  <si>
    <t>Профстандарт 16.086 B/05.3 Задача 6; 7; 8; 13</t>
  </si>
  <si>
    <t>Профстандарт 16.086 B/01.3 Задача 9; 10</t>
  </si>
  <si>
    <t>Профстандарт 16.086 B/05.3 Задача 9; 10</t>
  </si>
  <si>
    <t>Для выполнения конкурсного задания (или проведения РЧ) неизменными являются Задачи 1,3,6,9,11,13 Модулей А, Б, В, Г, Д, Е. В случае если в регионе востребованы иные материалы(технологии), дополнительно к неизменным выбираются Задачи Модулей из Вариатива (например Задачи 2, 4, 7 или 10) . В другом регионе могут быть выбраны Задачи 5 и 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</si>
  <si>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</si>
  <si>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</si>
  <si>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</si>
  <si>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</si>
  <si>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</si>
  <si>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</si>
  <si>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</si>
  <si>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</si>
  <si>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</si>
  <si>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</si>
  <si>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</si>
  <si>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</si>
  <si>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</si>
  <si>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</si>
  <si>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</si>
  <si>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</si>
  <si>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</si>
  <si>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Сантехника и отопление</t>
  </si>
  <si>
    <t>08.01.14.</t>
  </si>
  <si>
    <t>Монтажник санитарно-технических вентиляционных систем и оборудования</t>
  </si>
  <si>
    <t>Монтажник санитарно-технических систем и оборудования</t>
  </si>
  <si>
    <t>08.02.07.</t>
  </si>
  <si>
    <t>Монтаж и эксплуатация внутренних сантехнических устройств кондиционирования воздуха и вентиляции</t>
  </si>
  <si>
    <t>08.02.13.</t>
  </si>
  <si>
    <t>2 уровень квалификации, 3 разряд.
3 уровень квалификации, 4 разряд (При условии опыта практической работы:
Не менее двух лет в области монтажа санитарно-технических систем и оборудования).</t>
  </si>
  <si>
    <t>Модуль А: Установка застенных модулей, монтаж системы водоотведения.</t>
  </si>
  <si>
    <t>Модуль Б: Монтаж систем холодного и горячего водоснабжения с установкой встраиваемых элементов.</t>
  </si>
  <si>
    <t>Модуль В: Установка санитарно-технических приборов.</t>
  </si>
  <si>
    <t>Модуль Г: Монтаж системы отопления и системы «тёплый пол».</t>
  </si>
  <si>
    <t>Модуль Д: Монтаж системы противопожарного водопровода из стальных ВГП труб (скоростной тест)</t>
  </si>
  <si>
    <t>Модуль Е: Информирование руководства о выполненной работе</t>
  </si>
  <si>
    <t>3 разряд</t>
  </si>
  <si>
    <t>2 уровень квалификации, 
3 разряд.</t>
  </si>
  <si>
    <t>3 уровень квалификации, 
4 разряд ( ¹При условии опыта практической работы:
Не менее двух лет в области монтажа санитарно-технических систем и оборудования).</t>
  </si>
  <si>
    <t>4 разряд ¹</t>
  </si>
  <si>
    <t>Участнику присваивается квалификация по профессии рабочего (должности служащего) Монтажник санитарно-технических систем и оборудования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</si>
  <si>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 xml:space="preserve">Соответствие требований тарифно-квалификационной характеристики профессии  "Монтажник санитарно-технических систем и оборудования" конкурсному заданию компетенции 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</si>
  <si>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</si>
  <si>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Модуль Конкурсного задания</t>
  </si>
  <si>
    <t>Соответствование содержания задания по модулю требованиям ТКХ</t>
  </si>
  <si>
    <t>Модуль А, Б, В, Г, Д</t>
  </si>
  <si>
    <t>Модуль Д</t>
  </si>
  <si>
    <t>Модуль В</t>
  </si>
  <si>
    <t>Модуль А, Б, Г, Д</t>
  </si>
  <si>
    <t>Характеристика работ
2 уровень квалификации, 
3 разряд.</t>
  </si>
  <si>
    <t>Характеристика работ
3 уровень квалификации, 
4 разряд 
( ¹При условии опыта практической работы:
Не менее двух лет в области монтажа санитарно-технических систем и оборудования).</t>
  </si>
  <si>
    <t>Выполнение работ при монтаже и ремонте систем центрального отопления, водоснабжения, канализации, газоснабжения и водостоков.</t>
  </si>
  <si>
    <t>Монтаж трубопроводов и запорной арматуры диаметром до 200 мм.</t>
  </si>
  <si>
    <t>Установка грязевиков и баков всех видов.</t>
  </si>
  <si>
    <t>Модуль Б</t>
  </si>
  <si>
    <t>Установка и подсоединение к трубопроводам санитарных приборов с арматурой (раковины, умывальники, мойки, трапы, ванны, унитазы, смывные бачки и т.п.).</t>
  </si>
  <si>
    <t>Разметка мест установки приборов.</t>
  </si>
  <si>
    <t>Регулирование смывных бачков.</t>
  </si>
  <si>
    <t>Модуль В, Е</t>
  </si>
  <si>
    <t>Установка водоразборных, туалетных кранов и смесителей.</t>
  </si>
  <si>
    <t>Подбор и комплектование материалов, оборудования и изделий для устройства санитарно-технических систем по этажам, стоякам и секциям зданий и сооружений.</t>
  </si>
  <si>
    <t>Монтаж водопровода и канализации из полимерных труб на резьбовых, сварных, клеевых или раструбных соединениях.</t>
  </si>
  <si>
    <t>Модуль А, Б</t>
  </si>
  <si>
    <t>Раздел Перечня профессиональных задач специалиста</t>
  </si>
  <si>
    <t>Соответствие содержания раздела Перечня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</si>
  <si>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</si>
  <si>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правила установки санитарно-технических и нагревательных приборов</t>
  </si>
  <si>
    <t>способы разметки мест установки креплений и приборов</t>
  </si>
  <si>
    <t>устройство и способы монтажа трубопроводных систем из стальных и полимерных труб</t>
  </si>
  <si>
    <t>системы разводов от стояков</t>
  </si>
  <si>
    <t>Должен знать по ТКХ
2 уровень квалификации, 
3 разряд.</t>
  </si>
  <si>
    <t>Должен знать по ТКХ
3 уровень квалификации, 
4 разряд 
( ¹При условии опыта практической работы:
Не менее двух лет в области монтажа санитарно-технических систем и оборудования).</t>
  </si>
  <si>
    <t>виды основных деталей санитарно-технических систем, соединений труб и креплений трубопроводов</t>
  </si>
  <si>
    <t>назначение, устройство и особенности монтажа внутренних систем центрального отопления, водоснабжения, канализации, газоснабжения и водостоков</t>
  </si>
  <si>
    <t>правила пользования механизированным инструментом</t>
  </si>
  <si>
    <t>способы сверления и пробивки отверстий</t>
  </si>
  <si>
    <t>2 - Работа с нормативной, сопроводительной документацией, чертежи, 
4 - Менеджмент (дизайн),
5 - Технологии и ресурсы.</t>
  </si>
  <si>
    <t>4 - Менеджмент (дизайн),
5 - Технологии и ресурсы,
8 - Создание и применение решений для обслуживания, ремонта и замены</t>
  </si>
  <si>
    <t>1 - Организация работ, охрана труда,
2 - Работа с нормативной, сопроводительной документацией, чертежи.</t>
  </si>
  <si>
    <t>Виды технической и проектной документации систем водоснабжения, водоотведения, отопления и газоснабжения;
Правила построения монтажных чертежей и замерных эскизов с натуры и по строительным чертежам;
Назначение каждого вида оборудования, основных деталей и узлов систем водоснабжения, водоотведения, отопления и газоснабжения и их оборудования;
Правила размещения элементов систем водоснабжения, водоотведения, отопления и газоснабжения с учетом требований эргономики;
Технологию работ по монтажу систем водоснабжения, водоотведения, отопления и газоснабжения и их оборудования</t>
  </si>
  <si>
    <t xml:space="preserve">Назначение каждого вида оборудования, основных деталей и узлов систем водоснабжения, водоотведения, отопления и газоснабжения и их оборудования;
Правила размещения элементов систем водоснабжения, водоотведения, отопления и газоснабжения с учетом требований эргономики;
Устройство и способы монтажа трубопроводных систем из стальных, медных и полимерных труб;
Правила установки санитарных приборов;
Устройство и способы монтажа трубопроводных систем из стальных, медных, латунных, полимерных, металлополимерных, нержавеющих и оцинкованных труб;
Способы разметки мест установки приборов и креплений;
 Устройство, принцип работы и общие технические характеристики домовых санитарно-технических систем и оборудования. </t>
  </si>
  <si>
    <t>Виды шаблонов для разметки отверстий при установке приборов и правила пользования ими;
Виды технической и проектной документации систем водоснабжения, водоотведения, отопления и газоснабжения.</t>
  </si>
  <si>
    <t>Требования охраны труда, пожарной и экологической безопасности;
Назначение и правила применения ручных и механизированных инструментов и приспособлений, необходимых при монтаже систем водоснабжения, водоотведения, отопления и газоснабжения и их оборудования.</t>
  </si>
  <si>
    <t>1 - Организация работ, охрана труда
5 - Технологии и ресурсы.</t>
  </si>
  <si>
    <t>Виды технической и проектной документации систем водоснабжения, водоотведения, отопления и газоснабжения;
Правила установки санитарных приборов;
Правила установки отопительных приборов.</t>
  </si>
  <si>
    <t>2 - Работа с нормативной, сопроводительной документацией, чертежи;
5 - Технологии и ресурсы.</t>
  </si>
  <si>
    <t>Установка застенных модулей, монтаж системы водоотведения;
Монтаж систем холодного и горячего водоснабжения с установкой встраиваемых элементов;</t>
  </si>
  <si>
    <t>Установка санитарно-технических приборов.</t>
  </si>
  <si>
    <t>Модуль А, Б, Г, Д, Е</t>
  </si>
  <si>
    <t>Установка застенных модулей, монтаж системы водоотведения;
Монтаж систем холодного и горячего водоснабжения с установкой встраиваемых элементов;
Монтаж системы отопления и системы «тёплый пол»;
Монтаж системы противопожарного водопровода из стальных ВГП труб.</t>
  </si>
  <si>
    <t>Установка застенных модулей, монтаж системы водоотведения;
Монтаж систем холодного и горячего водоснабжения с установкой встраиваемых элементов;
Установка санитарно-технических приборов;
Монтаж системы отопления и системы «тёплый пол»;
Монтаж системы противопожарного водопровода из стальных ВГП труб.</t>
  </si>
  <si>
    <t>Монтаж системы противопожарного водопровода из стальных ВГП труб.</t>
  </si>
  <si>
    <t>Установка застенных модулей, монтаж системы водоотведения;
Монтаж систем холодного и горячего водоснабжения с установкой встраиваемых элементов;
Монтаж системы отопления и системы «тёплый пол»;
Монтаж системы противопожарного водопровода из стальных ВГП труб;
Информирование руководства о выполненной работе.</t>
  </si>
  <si>
    <t>Монтаж систем холодного и горячего водоснабжения с установкой встраиваемых элементов;</t>
  </si>
  <si>
    <t>Установка санитарно-технических приборов;
Информирование руководства о выполненной работе.</t>
  </si>
  <si>
    <t>Установка санитарно-технических приборов;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</si>
</sst>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6" fillId="2" borderId="0" xfId="0" applyFont="1" applyFill="1"/>
    <xf numFmtId="0" fontId="7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/>
    </xf>
    <xf numFmtId="0" fontId="4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9" fillId="0" borderId="0" xfId="2" quotePrefix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9" fillId="0" borderId="0" xfId="2" quotePrefix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1" xfId="2" quotePrefix="1" applyFont="1" applyFill="1" applyBorder="1" applyAlignment="1">
      <alignment horizontal="center" vertical="center" wrapText="1"/>
    </xf>
    <xf numFmtId="0" fontId="9" fillId="3" borderId="8" xfId="2" quotePrefix="1" applyFont="1" applyFill="1" applyBorder="1" applyAlignment="1">
      <alignment horizontal="center" vertical="center" wrapText="1"/>
    </xf>
    <xf numFmtId="0" fontId="9" fillId="3" borderId="1" xfId="2" quotePrefix="1" applyFont="1" applyFill="1" applyBorder="1" applyAlignment="1">
      <alignment vertical="center" wrapText="1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9" fillId="4" borderId="1" xfId="2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9" fillId="0" borderId="0" xfId="2" quotePrefix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8" xfId="2" quotePrefix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0" fillId="0" borderId="0" xfId="0" applyFont="1"/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/>
    <xf numFmtId="2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9" fillId="4" borderId="1" xfId="2" quotePrefix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/>
    <xf numFmtId="2" fontId="4" fillId="0" borderId="0" xfId="0" applyNumberFormat="1" applyFont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vertical="center" wrapText="1"/>
    </xf>
    <xf numFmtId="2" fontId="11" fillId="6" borderId="1" xfId="0" applyNumberFormat="1" applyFont="1" applyFill="1" applyBorder="1" applyAlignment="1">
      <alignment vertical="center" wrapText="1"/>
    </xf>
    <xf numFmtId="0" fontId="8" fillId="6" borderId="1" xfId="2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2" fontId="11" fillId="0" borderId="3" xfId="0" applyNumberFormat="1" applyFont="1" applyBorder="1" applyAlignment="1">
      <alignment vertical="center" wrapText="1"/>
    </xf>
    <xf numFmtId="2" fontId="11" fillId="0" borderId="9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4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9" fillId="4" borderId="8" xfId="2" quotePrefix="1" applyFont="1" applyFill="1" applyBorder="1" applyAlignment="1">
      <alignment horizontal="center" vertical="center" wrapText="1"/>
    </xf>
    <xf numFmtId="0" fontId="9" fillId="4" borderId="9" xfId="2" quotePrefix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4" borderId="10" xfId="2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3" borderId="8" xfId="2" quotePrefix="1" applyFont="1" applyFill="1" applyBorder="1" applyAlignment="1">
      <alignment horizontal="center" vertical="center" wrapText="1"/>
    </xf>
    <xf numFmtId="0" fontId="9" fillId="3" borderId="9" xfId="2" quotePrefix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9" fillId="3" borderId="10" xfId="2" quotePrefix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zoomScale="73" zoomScaleNormal="73" workbookViewId="0">
      <selection activeCell="L6" sqref="L6"/>
    </sheetView>
  </sheetViews>
  <sheetFormatPr defaultRowHeight="18.75" x14ac:dyDescent="0.3"/>
  <cols>
    <col min="1" max="1" width="15.28515625" customWidth="1"/>
    <col min="2" max="2" width="18.5703125" customWidth="1"/>
    <col min="3" max="4" width="35.28515625" customWidth="1"/>
    <col min="5" max="6" width="35.28515625" style="24" customWidth="1"/>
    <col min="7" max="8" width="20.7109375" customWidth="1"/>
    <col min="9" max="9" width="15.42578125" customWidth="1"/>
    <col min="10" max="10" width="18.7109375" style="53" customWidth="1"/>
    <col min="11" max="11" width="8.140625" customWidth="1"/>
    <col min="12" max="12" width="19.85546875" customWidth="1"/>
    <col min="14" max="14" width="7.7109375" customWidth="1"/>
  </cols>
  <sheetData>
    <row r="1" spans="1:14" ht="37.5" x14ac:dyDescent="0.25">
      <c r="A1" s="85" t="s">
        <v>0</v>
      </c>
      <c r="B1" s="85"/>
      <c r="C1" s="85" t="s">
        <v>311</v>
      </c>
      <c r="D1" s="85"/>
      <c r="E1" s="85" t="s">
        <v>339</v>
      </c>
      <c r="F1" s="85"/>
      <c r="G1" s="78" t="s">
        <v>478</v>
      </c>
      <c r="H1" s="79" t="str">
        <f>G1</f>
        <v>Модуль/Задача</v>
      </c>
      <c r="I1" s="18" t="s">
        <v>338</v>
      </c>
      <c r="J1" s="51" t="s">
        <v>2</v>
      </c>
      <c r="K1" s="35"/>
      <c r="L1" s="35"/>
    </row>
    <row r="2" spans="1:14" x14ac:dyDescent="0.25">
      <c r="A2" s="10" t="s">
        <v>6</v>
      </c>
      <c r="B2" s="10" t="s">
        <v>7</v>
      </c>
      <c r="C2" s="10" t="s">
        <v>6</v>
      </c>
      <c r="D2" s="10" t="s">
        <v>7</v>
      </c>
      <c r="E2" s="11" t="s">
        <v>6</v>
      </c>
      <c r="F2" s="11" t="s">
        <v>7</v>
      </c>
      <c r="G2" s="11" t="s">
        <v>1</v>
      </c>
      <c r="H2" s="11" t="s">
        <v>493</v>
      </c>
      <c r="I2" s="11"/>
      <c r="J2" s="52"/>
    </row>
    <row r="3" spans="1:14" ht="72" customHeight="1" x14ac:dyDescent="0.25">
      <c r="A3" s="83" t="s">
        <v>8</v>
      </c>
      <c r="B3" s="83" t="s">
        <v>476</v>
      </c>
      <c r="C3" s="26" t="s">
        <v>11</v>
      </c>
      <c r="D3" s="83" t="s">
        <v>10</v>
      </c>
      <c r="E3" s="27" t="s">
        <v>498</v>
      </c>
      <c r="F3" s="87" t="s">
        <v>500</v>
      </c>
      <c r="G3" s="71" t="s">
        <v>497</v>
      </c>
      <c r="H3" s="83" t="s">
        <v>494</v>
      </c>
      <c r="I3" s="83" t="s">
        <v>340</v>
      </c>
      <c r="J3" s="89">
        <v>6.35</v>
      </c>
      <c r="K3" s="22"/>
      <c r="L3" s="25"/>
      <c r="M3" s="22"/>
      <c r="N3" s="21"/>
    </row>
    <row r="4" spans="1:14" ht="90" customHeight="1" x14ac:dyDescent="0.25">
      <c r="A4" s="83"/>
      <c r="B4" s="83"/>
      <c r="C4" s="26" t="s">
        <v>12</v>
      </c>
      <c r="D4" s="83" t="str">
        <f>D3</f>
        <v>Монтаж и ремонт внутренних систем горячего и холодного водоснабжения, канализации и водостоков</v>
      </c>
      <c r="E4" s="27" t="s">
        <v>499</v>
      </c>
      <c r="F4" s="88" t="str">
        <f>F3</f>
        <v>Профстандарт 16.089 B/02.3 Задача 1; 2; 3; 4; 5</v>
      </c>
      <c r="G4" s="72" t="str">
        <f>G3</f>
        <v>Модуль А. Установка застенных модулей, монтаж системы водоотведения</v>
      </c>
      <c r="H4" s="83" t="str">
        <f>H3</f>
        <v>Задача 1 – Установка застенных модулей и монтаж системы водоотведения из раструбных ПП труб</v>
      </c>
      <c r="I4" s="83"/>
      <c r="J4" s="91"/>
      <c r="K4" s="22"/>
      <c r="L4" s="34"/>
      <c r="M4" s="22"/>
      <c r="N4" s="21"/>
    </row>
    <row r="5" spans="1:14" ht="72" customHeight="1" x14ac:dyDescent="0.25">
      <c r="A5" s="83"/>
      <c r="B5" s="83"/>
      <c r="C5" s="31" t="s">
        <v>11</v>
      </c>
      <c r="D5" s="77" t="s">
        <v>10</v>
      </c>
      <c r="E5" s="32" t="s">
        <v>498</v>
      </c>
      <c r="F5" s="73" t="s">
        <v>500</v>
      </c>
      <c r="G5" s="72" t="str">
        <f>G3</f>
        <v>Модуль А. Установка застенных модулей, монтаж системы водоотведения</v>
      </c>
      <c r="H5" s="77" t="s">
        <v>477</v>
      </c>
      <c r="I5" s="77" t="s">
        <v>5</v>
      </c>
      <c r="J5" s="98">
        <v>2.65</v>
      </c>
      <c r="K5" s="69"/>
      <c r="L5" s="25"/>
      <c r="M5" s="22"/>
    </row>
    <row r="6" spans="1:14" ht="126" customHeight="1" x14ac:dyDescent="0.25">
      <c r="A6" s="83"/>
      <c r="B6" s="83"/>
      <c r="C6" s="31" t="s">
        <v>12</v>
      </c>
      <c r="D6" s="77" t="str">
        <f>D5</f>
        <v>Монтаж и ремонт внутренних систем горячего и холодного водоснабжения, канализации и водостоков</v>
      </c>
      <c r="E6" s="32" t="s">
        <v>499</v>
      </c>
      <c r="F6" s="74" t="str">
        <f>F5</f>
        <v>Профстандарт 16.089 B/02.3 Задача 1; 2; 3; 4; 5</v>
      </c>
      <c r="G6" s="72" t="str">
        <f>G3</f>
        <v>Модуль А. Установка застенных модулей, монтаж системы водоотведения</v>
      </c>
      <c r="H6" s="77" t="str">
        <f>H5</f>
        <v>Задача 2 – Монтаж участка системы водоотведения из безраструбных чугунных канализационных труб</v>
      </c>
      <c r="I6" s="77"/>
      <c r="J6" s="100"/>
      <c r="K6" s="69"/>
      <c r="L6" s="25"/>
      <c r="M6" s="22"/>
    </row>
    <row r="7" spans="1:14" ht="126" customHeight="1" x14ac:dyDescent="0.25">
      <c r="A7" s="83"/>
      <c r="B7" s="83"/>
      <c r="C7" s="26" t="s">
        <v>13</v>
      </c>
      <c r="D7" s="83" t="s">
        <v>10</v>
      </c>
      <c r="E7" s="27" t="s">
        <v>503</v>
      </c>
      <c r="F7" s="87" t="s">
        <v>500</v>
      </c>
      <c r="G7" s="71" t="s">
        <v>479</v>
      </c>
      <c r="H7" s="83" t="s">
        <v>495</v>
      </c>
      <c r="I7" s="83" t="s">
        <v>340</v>
      </c>
      <c r="J7" s="75">
        <v>21</v>
      </c>
      <c r="K7" s="69"/>
      <c r="L7" s="22"/>
      <c r="M7" s="22"/>
    </row>
    <row r="8" spans="1:14" ht="72" customHeight="1" x14ac:dyDescent="0.25">
      <c r="A8" s="83"/>
      <c r="B8" s="83"/>
      <c r="C8" s="26" t="s">
        <v>14</v>
      </c>
      <c r="D8" s="83" t="str">
        <f>D7</f>
        <v>Монтаж и ремонт внутренних систем горячего и холодного водоснабжения, канализации и водостоков</v>
      </c>
      <c r="E8" s="27" t="s">
        <v>504</v>
      </c>
      <c r="F8" s="88"/>
      <c r="G8" s="72" t="str">
        <f>G7</f>
        <v>Модуль Б. Монтаж систем холодного и горячего водоснабжения с установкой встраиваемых элементов</v>
      </c>
      <c r="H8" s="83" t="str">
        <f>H7</f>
        <v xml:space="preserve">Задача 3 – Монтаж системы водоснабжения из металлополимерных труб 
(PE-X/Al/PE-X) </v>
      </c>
      <c r="I8" s="83"/>
      <c r="J8" s="75">
        <f>J7</f>
        <v>21</v>
      </c>
      <c r="K8" s="69"/>
      <c r="L8" s="22"/>
      <c r="M8" s="22"/>
    </row>
    <row r="9" spans="1:14" ht="108" customHeight="1" x14ac:dyDescent="0.25">
      <c r="A9" s="83"/>
      <c r="B9" s="83"/>
      <c r="C9" s="26" t="s">
        <v>15</v>
      </c>
      <c r="D9" s="83" t="str">
        <f>D7</f>
        <v>Монтаж и ремонт внутренних систем горячего и холодного водоснабжения, канализации и водостоков</v>
      </c>
      <c r="E9" s="27" t="s">
        <v>505</v>
      </c>
      <c r="F9" s="94"/>
      <c r="G9" s="72" t="str">
        <f>G7</f>
        <v>Модуль Б. Монтаж систем холодного и горячего водоснабжения с установкой встраиваемых элементов</v>
      </c>
      <c r="H9" s="83" t="str">
        <f>H7</f>
        <v xml:space="preserve">Задача 3 – Монтаж системы водоснабжения из металлополимерных труб 
(PE-X/Al/PE-X) </v>
      </c>
      <c r="I9" s="83"/>
      <c r="J9" s="75">
        <f>J7</f>
        <v>21</v>
      </c>
      <c r="K9" s="69"/>
      <c r="L9" s="22"/>
      <c r="M9" s="22"/>
    </row>
    <row r="10" spans="1:14" ht="168.75" x14ac:dyDescent="0.25">
      <c r="A10" s="83"/>
      <c r="B10" s="83"/>
      <c r="C10" s="31" t="s">
        <v>13</v>
      </c>
      <c r="D10" s="77" t="s">
        <v>10</v>
      </c>
      <c r="E10" s="32" t="s">
        <v>503</v>
      </c>
      <c r="F10" s="73" t="s">
        <v>500</v>
      </c>
      <c r="G10" s="72" t="str">
        <f>G7</f>
        <v>Модуль Б. Монтаж систем холодного и горячего водоснабжения с установкой встраиваемых элементов</v>
      </c>
      <c r="H10" s="77" t="s">
        <v>480</v>
      </c>
      <c r="I10" s="77" t="s">
        <v>5</v>
      </c>
      <c r="J10" s="76">
        <v>5.15</v>
      </c>
      <c r="K10" s="69"/>
      <c r="L10" s="22"/>
      <c r="M10" s="22"/>
    </row>
    <row r="11" spans="1:14" ht="72" customHeight="1" x14ac:dyDescent="0.25">
      <c r="A11" s="83"/>
      <c r="B11" s="83"/>
      <c r="C11" s="31" t="s">
        <v>14</v>
      </c>
      <c r="D11" s="77" t="str">
        <f>D10</f>
        <v>Монтаж и ремонт внутренних систем горячего и холодного водоснабжения, канализации и водостоков</v>
      </c>
      <c r="E11" s="32" t="s">
        <v>504</v>
      </c>
      <c r="F11" s="74"/>
      <c r="G11" s="72" t="str">
        <f>G7</f>
        <v>Модуль Б. Монтаж систем холодного и горячего водоснабжения с установкой встраиваемых элементов</v>
      </c>
      <c r="H11" s="77" t="str">
        <f>H10</f>
        <v xml:space="preserve">Задача 4 – Монтаж участка системы водоснабжения из полипропиленовых труб (PРR) </v>
      </c>
      <c r="I11" s="77"/>
      <c r="J11" s="76">
        <f>J10</f>
        <v>5.15</v>
      </c>
      <c r="K11" s="69"/>
      <c r="L11" s="22"/>
      <c r="M11" s="22"/>
    </row>
    <row r="12" spans="1:14" ht="108" customHeight="1" x14ac:dyDescent="0.25">
      <c r="A12" s="83"/>
      <c r="B12" s="83"/>
      <c r="C12" s="31" t="s">
        <v>15</v>
      </c>
      <c r="D12" s="77" t="str">
        <f>D10</f>
        <v>Монтаж и ремонт внутренних систем горячего и холодного водоснабжения, канализации и водостоков</v>
      </c>
      <c r="E12" s="32" t="s">
        <v>505</v>
      </c>
      <c r="F12" s="84"/>
      <c r="G12" s="72" t="str">
        <f>G7</f>
        <v>Модуль Б. Монтаж систем холодного и горячего водоснабжения с установкой встраиваемых элементов</v>
      </c>
      <c r="H12" s="77" t="str">
        <f>H10</f>
        <v xml:space="preserve">Задача 4 – Монтаж участка системы водоснабжения из полипропиленовых труб (PРR) </v>
      </c>
      <c r="I12" s="77"/>
      <c r="J12" s="76">
        <f>J10</f>
        <v>5.15</v>
      </c>
      <c r="K12" s="69"/>
      <c r="L12" s="22"/>
      <c r="M12" s="22"/>
    </row>
    <row r="13" spans="1:14" ht="168.75" x14ac:dyDescent="0.25">
      <c r="A13" s="83"/>
      <c r="B13" s="83"/>
      <c r="C13" s="31" t="s">
        <v>13</v>
      </c>
      <c r="D13" s="77" t="s">
        <v>10</v>
      </c>
      <c r="E13" s="32" t="s">
        <v>503</v>
      </c>
      <c r="F13" s="73" t="s">
        <v>500</v>
      </c>
      <c r="G13" s="72" t="str">
        <f>G7</f>
        <v>Модуль Б. Монтаж систем холодного и горячего водоснабжения с установкой встраиваемых элементов</v>
      </c>
      <c r="H13" s="77" t="s">
        <v>481</v>
      </c>
      <c r="I13" s="77" t="s">
        <v>5</v>
      </c>
      <c r="J13" s="76">
        <v>6.4</v>
      </c>
      <c r="K13" s="22"/>
      <c r="L13" s="22"/>
      <c r="M13" s="22"/>
    </row>
    <row r="14" spans="1:14" ht="72" customHeight="1" x14ac:dyDescent="0.25">
      <c r="A14" s="83"/>
      <c r="B14" s="83"/>
      <c r="C14" s="31" t="s">
        <v>14</v>
      </c>
      <c r="D14" s="77" t="str">
        <f>D13</f>
        <v>Монтаж и ремонт внутренних систем горячего и холодного водоснабжения, канализации и водостоков</v>
      </c>
      <c r="E14" s="32" t="s">
        <v>504</v>
      </c>
      <c r="F14" s="74"/>
      <c r="G14" s="72" t="str">
        <f>G7</f>
        <v>Модуль Б. Монтаж систем холодного и горячего водоснабжения с установкой встраиваемых элементов</v>
      </c>
      <c r="H14" s="77" t="str">
        <f>H13</f>
        <v xml:space="preserve">Задача 5 – Монтаж участка системы водоснабжения из медных труб (Cu) </v>
      </c>
      <c r="I14" s="77"/>
      <c r="J14" s="76">
        <f>J13</f>
        <v>6.4</v>
      </c>
      <c r="K14" s="22"/>
      <c r="L14" s="22"/>
      <c r="M14" s="22"/>
    </row>
    <row r="15" spans="1:14" ht="131.25" x14ac:dyDescent="0.25">
      <c r="A15" s="83"/>
      <c r="B15" s="83"/>
      <c r="C15" s="31" t="s">
        <v>15</v>
      </c>
      <c r="D15" s="77" t="str">
        <f>D13</f>
        <v>Монтаж и ремонт внутренних систем горячего и холодного водоснабжения, канализации и водостоков</v>
      </c>
      <c r="E15" s="32" t="s">
        <v>505</v>
      </c>
      <c r="F15" s="84"/>
      <c r="G15" s="72" t="str">
        <f>G13</f>
        <v>Модуль Б. Монтаж систем холодного и горячего водоснабжения с установкой встраиваемых элементов</v>
      </c>
      <c r="H15" s="77" t="str">
        <f>H13</f>
        <v xml:space="preserve">Задача 5 – Монтаж участка системы водоснабжения из медных труб (Cu) </v>
      </c>
      <c r="I15" s="77"/>
      <c r="J15" s="76">
        <f>J13</f>
        <v>6.4</v>
      </c>
      <c r="K15" s="22"/>
      <c r="L15" s="22"/>
      <c r="M15" s="22"/>
    </row>
    <row r="16" spans="1:14" ht="131.25" x14ac:dyDescent="0.25">
      <c r="A16" s="83"/>
      <c r="B16" s="83"/>
      <c r="C16" s="26" t="s">
        <v>12</v>
      </c>
      <c r="D16" s="83" t="s">
        <v>10</v>
      </c>
      <c r="E16" s="27" t="s">
        <v>499</v>
      </c>
      <c r="F16" s="87" t="s">
        <v>501</v>
      </c>
      <c r="G16" s="71" t="s">
        <v>485</v>
      </c>
      <c r="H16" s="83" t="s">
        <v>482</v>
      </c>
      <c r="I16" s="83" t="s">
        <v>340</v>
      </c>
      <c r="J16" s="75">
        <v>4.0999999999999996</v>
      </c>
      <c r="K16" s="69"/>
      <c r="L16" s="25"/>
      <c r="M16" s="22"/>
    </row>
    <row r="17" spans="1:13" ht="131.25" x14ac:dyDescent="0.25">
      <c r="A17" s="83"/>
      <c r="B17" s="83"/>
      <c r="C17" s="26" t="s">
        <v>15</v>
      </c>
      <c r="D17" s="83" t="str">
        <f>D16</f>
        <v>Монтаж и ремонт внутренних систем горячего и холодного водоснабжения, канализации и водостоков</v>
      </c>
      <c r="E17" s="27" t="s">
        <v>506</v>
      </c>
      <c r="F17" s="88" t="str">
        <f>F16</f>
        <v>Профстандарт 16.089 B/02.3 Задача 6; 7; 8; 11; 12; 13</v>
      </c>
      <c r="G17" s="72" t="str">
        <f>G16</f>
        <v>Модуль В – Установка санитарно-техических приборов</v>
      </c>
      <c r="H17" s="83" t="str">
        <f>H16</f>
        <v>Задача 6 – Установка унитаза и умывальника.</v>
      </c>
      <c r="I17" s="83"/>
      <c r="J17" s="75">
        <f>J16</f>
        <v>4.0999999999999996</v>
      </c>
      <c r="K17" s="69"/>
      <c r="L17" s="25"/>
      <c r="M17" s="22"/>
    </row>
    <row r="18" spans="1:13" ht="131.25" x14ac:dyDescent="0.25">
      <c r="A18" s="83"/>
      <c r="B18" s="83"/>
      <c r="C18" s="26" t="s">
        <v>12</v>
      </c>
      <c r="D18" s="77" t="s">
        <v>10</v>
      </c>
      <c r="E18" s="32" t="s">
        <v>499</v>
      </c>
      <c r="F18" s="73" t="s">
        <v>501</v>
      </c>
      <c r="G18" s="72" t="str">
        <f>G16</f>
        <v>Модуль В – Установка санитарно-техических приборов</v>
      </c>
      <c r="H18" s="77" t="s">
        <v>483</v>
      </c>
      <c r="I18" s="77" t="s">
        <v>5</v>
      </c>
      <c r="J18" s="76">
        <v>0.7</v>
      </c>
      <c r="K18" s="22"/>
      <c r="L18" s="25"/>
      <c r="M18" s="22"/>
    </row>
    <row r="19" spans="1:13" ht="131.25" x14ac:dyDescent="0.25">
      <c r="A19" s="83"/>
      <c r="B19" s="83"/>
      <c r="C19" s="26" t="s">
        <v>15</v>
      </c>
      <c r="D19" s="77" t="str">
        <f>D18</f>
        <v>Монтаж и ремонт внутренних систем горячего и холодного водоснабжения, канализации и водостоков</v>
      </c>
      <c r="E19" s="32" t="s">
        <v>506</v>
      </c>
      <c r="F19" s="74" t="str">
        <f t="shared" ref="F19" si="0">F18</f>
        <v>Профстандарт 16.089 B/02.3 Задача 6; 7; 8; 11; 12; 13</v>
      </c>
      <c r="G19" s="72" t="str">
        <f>G16</f>
        <v>Модуль В – Установка санитарно-техических приборов</v>
      </c>
      <c r="H19" s="77" t="str">
        <f>H18</f>
        <v>Задача 7 – Установка гигиенического душа</v>
      </c>
      <c r="I19" s="77"/>
      <c r="J19" s="76">
        <f>J18</f>
        <v>0.7</v>
      </c>
      <c r="K19" s="22"/>
      <c r="L19" s="25"/>
      <c r="M19" s="22"/>
    </row>
    <row r="20" spans="1:13" ht="131.25" x14ac:dyDescent="0.25">
      <c r="A20" s="83"/>
      <c r="B20" s="83"/>
      <c r="C20" s="26" t="s">
        <v>12</v>
      </c>
      <c r="D20" s="77" t="s">
        <v>10</v>
      </c>
      <c r="E20" s="32" t="s">
        <v>499</v>
      </c>
      <c r="F20" s="73" t="s">
        <v>501</v>
      </c>
      <c r="G20" s="72" t="str">
        <f>G16</f>
        <v>Модуль В – Установка санитарно-техических приборов</v>
      </c>
      <c r="H20" s="77" t="s">
        <v>484</v>
      </c>
      <c r="I20" s="77" t="s">
        <v>5</v>
      </c>
      <c r="J20" s="76">
        <v>0.7</v>
      </c>
      <c r="K20" s="22"/>
      <c r="L20" s="25"/>
      <c r="M20" s="22"/>
    </row>
    <row r="21" spans="1:13" ht="131.25" x14ac:dyDescent="0.25">
      <c r="A21" s="83"/>
      <c r="B21" s="83"/>
      <c r="C21" s="26" t="s">
        <v>15</v>
      </c>
      <c r="D21" s="77" t="str">
        <f>D20</f>
        <v>Монтаж и ремонт внутренних систем горячего и холодного водоснабжения, канализации и водостоков</v>
      </c>
      <c r="E21" s="32" t="s">
        <v>506</v>
      </c>
      <c r="F21" s="74" t="str">
        <f t="shared" ref="F21" si="1">F20</f>
        <v>Профстандарт 16.089 B/02.3 Задача 6; 7; 8; 11; 12; 13</v>
      </c>
      <c r="G21" s="72" t="str">
        <f>G16</f>
        <v>Модуль В – Установка санитарно-техических приборов</v>
      </c>
      <c r="H21" s="77" t="str">
        <f>H20</f>
        <v>Задача 8 – Установка тропического душа</v>
      </c>
      <c r="I21" s="77"/>
      <c r="J21" s="76">
        <f>J20</f>
        <v>0.7</v>
      </c>
      <c r="K21" s="22"/>
      <c r="L21" s="25"/>
      <c r="M21" s="22"/>
    </row>
    <row r="22" spans="1:13" ht="72" customHeight="1" x14ac:dyDescent="0.25">
      <c r="A22" s="83"/>
      <c r="B22" s="83"/>
      <c r="C22" s="26" t="s">
        <v>11</v>
      </c>
      <c r="D22" s="83" t="s">
        <v>9</v>
      </c>
      <c r="E22" s="27" t="s">
        <v>507</v>
      </c>
      <c r="F22" s="87" t="s">
        <v>502</v>
      </c>
      <c r="G22" s="71" t="s">
        <v>486</v>
      </c>
      <c r="H22" s="83" t="s">
        <v>487</v>
      </c>
      <c r="I22" s="83" t="s">
        <v>340</v>
      </c>
      <c r="J22" s="75">
        <v>23.45</v>
      </c>
      <c r="K22" s="69"/>
      <c r="L22" s="25"/>
      <c r="M22" s="22"/>
    </row>
    <row r="23" spans="1:13" ht="72" customHeight="1" x14ac:dyDescent="0.25">
      <c r="A23" s="83"/>
      <c r="B23" s="83"/>
      <c r="C23" s="26" t="s">
        <v>14</v>
      </c>
      <c r="D23" s="83" t="str">
        <f>D22</f>
        <v>Монтаж и ремонт систем отопления</v>
      </c>
      <c r="E23" s="27" t="s">
        <v>504</v>
      </c>
      <c r="F23" s="88" t="str">
        <f>F22</f>
        <v>Профстандарт 16.089 B/01.3 Задача 9; 10; 13</v>
      </c>
      <c r="G23" s="72" t="str">
        <f>G22</f>
        <v>Модуль Г – Монтаж системы отопления/системы «тёплый пол».</v>
      </c>
      <c r="H23" s="83" t="str">
        <f>H22</f>
        <v>Задача 9 – Монтаж системы отопления из тонкостенных оцинкованных стальных труб</v>
      </c>
      <c r="I23" s="83"/>
      <c r="J23" s="75">
        <f>J22</f>
        <v>23.45</v>
      </c>
      <c r="K23" s="69"/>
      <c r="L23" s="25"/>
      <c r="M23" s="22"/>
    </row>
    <row r="24" spans="1:13" ht="131.25" x14ac:dyDescent="0.25">
      <c r="A24" s="83"/>
      <c r="B24" s="83"/>
      <c r="C24" s="26" t="s">
        <v>15</v>
      </c>
      <c r="D24" s="83" t="str">
        <f>D22</f>
        <v>Монтаж и ремонт систем отопления</v>
      </c>
      <c r="E24" s="27" t="s">
        <v>508</v>
      </c>
      <c r="F24" s="88" t="str">
        <f>F22</f>
        <v>Профстандарт 16.089 B/01.3 Задача 9; 10; 13</v>
      </c>
      <c r="G24" s="72" t="str">
        <f>G22</f>
        <v>Модуль Г – Монтаж системы отопления/системы «тёплый пол».</v>
      </c>
      <c r="H24" s="83" t="str">
        <f>H22</f>
        <v>Задача 9 – Монтаж системы отопления из тонкостенных оцинкованных стальных труб</v>
      </c>
      <c r="I24" s="83"/>
      <c r="J24" s="75">
        <f>J22</f>
        <v>23.45</v>
      </c>
      <c r="K24" s="69"/>
      <c r="L24" s="25"/>
      <c r="M24" s="22"/>
    </row>
    <row r="25" spans="1:13" ht="72" customHeight="1" x14ac:dyDescent="0.25">
      <c r="A25" s="83"/>
      <c r="B25" s="83"/>
      <c r="C25" s="31" t="s">
        <v>11</v>
      </c>
      <c r="D25" s="77" t="s">
        <v>9</v>
      </c>
      <c r="E25" s="32" t="s">
        <v>507</v>
      </c>
      <c r="F25" s="73" t="s">
        <v>502</v>
      </c>
      <c r="G25" s="72" t="str">
        <f>G22</f>
        <v>Модуль Г – Монтаж системы отопления/системы «тёплый пол».</v>
      </c>
      <c r="H25" s="77" t="s">
        <v>496</v>
      </c>
      <c r="I25" s="77" t="s">
        <v>5</v>
      </c>
      <c r="J25" s="76">
        <v>5.0999999999999996</v>
      </c>
      <c r="K25" s="69"/>
      <c r="L25" s="25"/>
      <c r="M25" s="22"/>
    </row>
    <row r="26" spans="1:13" ht="72" customHeight="1" x14ac:dyDescent="0.25">
      <c r="A26" s="83"/>
      <c r="B26" s="83"/>
      <c r="C26" s="31" t="s">
        <v>14</v>
      </c>
      <c r="D26" s="77" t="str">
        <f>D25</f>
        <v>Монтаж и ремонт систем отопления</v>
      </c>
      <c r="E26" s="32" t="s">
        <v>504</v>
      </c>
      <c r="F26" s="74" t="str">
        <f>F25</f>
        <v>Профстандарт 16.089 B/01.3 Задача 9; 10; 13</v>
      </c>
      <c r="G26" s="72" t="str">
        <f>G22</f>
        <v>Модуль Г – Монтаж системы отопления/системы «тёплый пол».</v>
      </c>
      <c r="H26" s="77" t="str">
        <f>H25</f>
        <v>Задача 10 – Монтаж системы «тёплый пол» из сшитого полиэтилена (РЕХ)</v>
      </c>
      <c r="I26" s="77"/>
      <c r="J26" s="76">
        <f>J25</f>
        <v>5.0999999999999996</v>
      </c>
      <c r="K26" s="69"/>
      <c r="L26" s="25"/>
      <c r="M26" s="22"/>
    </row>
    <row r="27" spans="1:13" ht="131.25" x14ac:dyDescent="0.25">
      <c r="A27" s="83"/>
      <c r="B27" s="83"/>
      <c r="C27" s="31" t="s">
        <v>15</v>
      </c>
      <c r="D27" s="77" t="str">
        <f>D25</f>
        <v>Монтаж и ремонт систем отопления</v>
      </c>
      <c r="E27" s="32" t="s">
        <v>508</v>
      </c>
      <c r="F27" s="74" t="str">
        <f>F25</f>
        <v>Профстандарт 16.089 B/01.3 Задача 9; 10; 13</v>
      </c>
      <c r="G27" s="72" t="str">
        <f>G22</f>
        <v>Модуль Г – Монтаж системы отопления/системы «тёплый пол».</v>
      </c>
      <c r="H27" s="77" t="str">
        <f>H25</f>
        <v>Задача 10 – Монтаж системы «тёплый пол» из сшитого полиэтилена (РЕХ)</v>
      </c>
      <c r="I27" s="77"/>
      <c r="J27" s="76">
        <f>J25</f>
        <v>5.0999999999999996</v>
      </c>
      <c r="K27" s="69"/>
      <c r="L27" s="25"/>
      <c r="M27" s="22"/>
    </row>
    <row r="28" spans="1:13" ht="126" customHeight="1" x14ac:dyDescent="0.25">
      <c r="A28" s="83"/>
      <c r="B28" s="83"/>
      <c r="C28" s="26" t="s">
        <v>13</v>
      </c>
      <c r="D28" s="83" t="s">
        <v>10</v>
      </c>
      <c r="E28" s="27" t="s">
        <v>503</v>
      </c>
      <c r="F28" s="87" t="s">
        <v>501</v>
      </c>
      <c r="G28" s="71" t="s">
        <v>488</v>
      </c>
      <c r="H28" s="83" t="s">
        <v>489</v>
      </c>
      <c r="I28" s="83" t="s">
        <v>340</v>
      </c>
      <c r="J28" s="75">
        <v>15.45</v>
      </c>
      <c r="K28" s="69"/>
      <c r="L28" s="25"/>
      <c r="M28" s="1"/>
    </row>
    <row r="29" spans="1:13" ht="108" customHeight="1" x14ac:dyDescent="0.25">
      <c r="A29" s="83"/>
      <c r="B29" s="83"/>
      <c r="C29" s="26" t="s">
        <v>15</v>
      </c>
      <c r="D29" s="83" t="str">
        <f>D28</f>
        <v>Монтаж и ремонт внутренних систем горячего и холодного водоснабжения, канализации и водостоков</v>
      </c>
      <c r="E29" s="27" t="s">
        <v>505</v>
      </c>
      <c r="F29" s="88" t="str">
        <f>F28</f>
        <v>Профстандарт 16.089 B/02.3 Задача 6; 7; 8; 11; 12; 13</v>
      </c>
      <c r="G29" s="72" t="str">
        <f>G28</f>
        <v>Модуль Д - Монтаж системы противопожарного водопровода из стальных ВГП труб (скоростной тест)</v>
      </c>
      <c r="H29" s="83" t="str">
        <f>H28</f>
        <v>Задача 11 - Монтаж участка распределительной сети системы противопожарного водопровода из стальных ВГП труб</v>
      </c>
      <c r="I29" s="83"/>
      <c r="J29" s="75">
        <f>J28</f>
        <v>15.45</v>
      </c>
      <c r="K29" s="69"/>
      <c r="L29" s="25"/>
      <c r="M29" s="1"/>
    </row>
    <row r="30" spans="1:13" ht="126" customHeight="1" x14ac:dyDescent="0.25">
      <c r="A30" s="83"/>
      <c r="B30" s="83"/>
      <c r="C30" s="31" t="s">
        <v>13</v>
      </c>
      <c r="D30" s="77" t="s">
        <v>10</v>
      </c>
      <c r="E30" s="32" t="s">
        <v>503</v>
      </c>
      <c r="F30" s="73" t="s">
        <v>501</v>
      </c>
      <c r="G30" s="72" t="str">
        <f>G28</f>
        <v>Модуль Д - Монтаж системы противопожарного водопровода из стальных ВГП труб (скоростной тест)</v>
      </c>
      <c r="H30" s="77" t="s">
        <v>490</v>
      </c>
      <c r="I30" s="77" t="s">
        <v>5</v>
      </c>
      <c r="J30" s="92">
        <v>3.95</v>
      </c>
      <c r="K30" s="70"/>
      <c r="L30" s="25"/>
      <c r="M30" s="22"/>
    </row>
    <row r="31" spans="1:13" ht="126" customHeight="1" x14ac:dyDescent="0.25">
      <c r="A31" s="83"/>
      <c r="B31" s="83"/>
      <c r="C31" s="31" t="s">
        <v>15</v>
      </c>
      <c r="D31" s="77" t="str">
        <f>D30</f>
        <v>Монтаж и ремонт внутренних систем горячего и холодного водоснабжения, канализации и водостоков</v>
      </c>
      <c r="E31" s="32" t="s">
        <v>505</v>
      </c>
      <c r="F31" s="74" t="str">
        <f>F30</f>
        <v>Профстандарт 16.089 B/02.3 Задача 6; 7; 8; 11; 12; 13</v>
      </c>
      <c r="G31" s="93" t="str">
        <f>G28</f>
        <v>Модуль Д - Монтаж системы противопожарного водопровода из стальных ВГП труб (скоростной тест)</v>
      </c>
      <c r="H31" s="77" t="str">
        <f>H30</f>
        <v>Задача 12 - Монтаж стояка системы противопожарного водопровода из стальных ВГП труб (грувлочные соединения)</v>
      </c>
      <c r="I31" s="77"/>
      <c r="J31" s="92">
        <f>J30</f>
        <v>3.95</v>
      </c>
      <c r="K31" s="70"/>
      <c r="L31" s="25"/>
      <c r="M31" s="22"/>
    </row>
    <row r="32" spans="1:13" ht="72" customHeight="1" x14ac:dyDescent="0.25">
      <c r="A32" s="83"/>
      <c r="B32" s="83"/>
      <c r="C32" s="26" t="s">
        <v>11</v>
      </c>
      <c r="D32" s="26" t="s">
        <v>9</v>
      </c>
      <c r="E32" s="27" t="s">
        <v>498</v>
      </c>
      <c r="F32" s="27" t="s">
        <v>502</v>
      </c>
      <c r="G32" s="71" t="s">
        <v>491</v>
      </c>
      <c r="H32" s="80" t="s">
        <v>492</v>
      </c>
      <c r="I32" s="80" t="s">
        <v>340</v>
      </c>
      <c r="J32" s="89">
        <v>4</v>
      </c>
      <c r="K32" s="70"/>
      <c r="L32" s="25"/>
      <c r="M32" s="1"/>
    </row>
    <row r="33" spans="1:13" ht="90" customHeight="1" x14ac:dyDescent="0.25">
      <c r="A33" s="83"/>
      <c r="B33" s="83"/>
      <c r="C33" s="26" t="s">
        <v>12</v>
      </c>
      <c r="D33" s="26" t="s">
        <v>10</v>
      </c>
      <c r="E33" s="27" t="s">
        <v>499</v>
      </c>
      <c r="F33" s="28" t="s">
        <v>501</v>
      </c>
      <c r="G33" s="72" t="str">
        <f>G32</f>
        <v>Модуль Е – Информирование руководства о выполненной работе</v>
      </c>
      <c r="H33" s="81" t="str">
        <f>H32</f>
        <v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v>
      </c>
      <c r="I33" s="81"/>
      <c r="J33" s="90">
        <f>J32</f>
        <v>4</v>
      </c>
      <c r="K33" s="70"/>
      <c r="L33" s="25"/>
      <c r="M33" s="1"/>
    </row>
    <row r="34" spans="1:13" ht="126" customHeight="1" x14ac:dyDescent="0.25">
      <c r="A34" s="83"/>
      <c r="B34" s="83"/>
      <c r="C34" s="26" t="s">
        <v>13</v>
      </c>
      <c r="D34" s="26"/>
      <c r="E34" s="27" t="s">
        <v>503</v>
      </c>
      <c r="F34" s="29"/>
      <c r="G34" s="72" t="str">
        <f>G32</f>
        <v>Модуль Е – Информирование руководства о выполненной работе</v>
      </c>
      <c r="H34" s="81" t="str">
        <f>H32</f>
        <v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v>
      </c>
      <c r="I34" s="81"/>
      <c r="J34" s="90">
        <f>J32</f>
        <v>4</v>
      </c>
      <c r="K34" s="70"/>
    </row>
    <row r="35" spans="1:13" ht="72" customHeight="1" x14ac:dyDescent="0.3">
      <c r="A35" s="83"/>
      <c r="B35" s="83"/>
      <c r="C35" s="33" t="s">
        <v>14</v>
      </c>
      <c r="D35" s="30"/>
      <c r="E35" s="27" t="s">
        <v>504</v>
      </c>
      <c r="F35" s="29"/>
      <c r="G35" s="72" t="str">
        <f>G32</f>
        <v>Модуль Е – Информирование руководства о выполненной работе</v>
      </c>
      <c r="H35" s="81" t="str">
        <f>H32</f>
        <v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v>
      </c>
      <c r="I35" s="81"/>
      <c r="J35" s="90">
        <f>J32</f>
        <v>4</v>
      </c>
      <c r="K35" s="70"/>
    </row>
    <row r="36" spans="1:13" ht="108" customHeight="1" x14ac:dyDescent="0.3">
      <c r="A36" s="83"/>
      <c r="B36" s="83"/>
      <c r="C36" s="33" t="s">
        <v>15</v>
      </c>
      <c r="D36" s="30"/>
      <c r="E36" s="27" t="s">
        <v>506</v>
      </c>
      <c r="F36" s="29"/>
      <c r="G36" s="72" t="str">
        <f>G32</f>
        <v>Модуль Е – Информирование руководства о выполненной работе</v>
      </c>
      <c r="H36" s="81" t="str">
        <f>H32</f>
        <v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v>
      </c>
      <c r="I36" s="82"/>
      <c r="J36" s="91">
        <f>J32</f>
        <v>4</v>
      </c>
      <c r="K36" s="70"/>
    </row>
    <row r="37" spans="1:13" ht="72" customHeight="1" x14ac:dyDescent="0.25">
      <c r="A37" s="83"/>
      <c r="B37" s="83"/>
      <c r="C37" s="31" t="s">
        <v>11</v>
      </c>
      <c r="D37" s="31" t="s">
        <v>9</v>
      </c>
      <c r="E37" s="32" t="s">
        <v>498</v>
      </c>
      <c r="F37" s="32" t="s">
        <v>502</v>
      </c>
      <c r="G37" s="72" t="s">
        <v>491</v>
      </c>
      <c r="H37" s="81" t="s">
        <v>492</v>
      </c>
      <c r="I37" s="95" t="s">
        <v>5</v>
      </c>
      <c r="J37" s="98">
        <v>1</v>
      </c>
      <c r="K37" s="70"/>
      <c r="L37" s="25"/>
      <c r="M37" s="1"/>
    </row>
    <row r="38" spans="1:13" ht="90" customHeight="1" x14ac:dyDescent="0.25">
      <c r="A38" s="83"/>
      <c r="B38" s="83"/>
      <c r="C38" s="31" t="s">
        <v>12</v>
      </c>
      <c r="D38" s="31" t="s">
        <v>10</v>
      </c>
      <c r="E38" s="32" t="s">
        <v>499</v>
      </c>
      <c r="F38" s="36" t="s">
        <v>501</v>
      </c>
      <c r="G38" s="72" t="str">
        <f>G37</f>
        <v>Модуль Е – Информирование руководства о выполненной работе</v>
      </c>
      <c r="H38" s="81" t="str">
        <f>H37</f>
        <v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v>
      </c>
      <c r="I38" s="96"/>
      <c r="J38" s="99"/>
      <c r="K38" s="70"/>
      <c r="L38" s="25"/>
      <c r="M38" s="1"/>
    </row>
    <row r="39" spans="1:13" ht="126" customHeight="1" x14ac:dyDescent="0.25">
      <c r="A39" s="83"/>
      <c r="B39" s="83"/>
      <c r="C39" s="31" t="s">
        <v>13</v>
      </c>
      <c r="D39" s="31"/>
      <c r="E39" s="32" t="s">
        <v>503</v>
      </c>
      <c r="F39" s="54"/>
      <c r="G39" s="72" t="str">
        <f>G37</f>
        <v>Модуль Е – Информирование руководства о выполненной работе</v>
      </c>
      <c r="H39" s="81" t="str">
        <f>H37</f>
        <v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v>
      </c>
      <c r="I39" s="96"/>
      <c r="J39" s="99"/>
      <c r="K39" s="70"/>
    </row>
    <row r="40" spans="1:13" ht="72" customHeight="1" x14ac:dyDescent="0.3">
      <c r="A40" s="83"/>
      <c r="B40" s="83"/>
      <c r="C40" s="55" t="s">
        <v>14</v>
      </c>
      <c r="D40" s="56"/>
      <c r="E40" s="32" t="s">
        <v>504</v>
      </c>
      <c r="F40" s="54"/>
      <c r="G40" s="72" t="str">
        <f>G37</f>
        <v>Модуль Е – Информирование руководства о выполненной работе</v>
      </c>
      <c r="H40" s="81" t="str">
        <f>H37</f>
        <v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v>
      </c>
      <c r="I40" s="96"/>
      <c r="J40" s="99"/>
      <c r="K40" s="70"/>
    </row>
    <row r="41" spans="1:13" ht="108" customHeight="1" x14ac:dyDescent="0.3">
      <c r="A41" s="83"/>
      <c r="B41" s="83"/>
      <c r="C41" s="55" t="s">
        <v>15</v>
      </c>
      <c r="D41" s="56"/>
      <c r="E41" s="32" t="s">
        <v>506</v>
      </c>
      <c r="F41" s="54"/>
      <c r="G41" s="93" t="str">
        <f>G37</f>
        <v>Модуль Е – Информирование руководства о выполненной работе</v>
      </c>
      <c r="H41" s="82" t="str">
        <f>H37</f>
        <v>Задача 13 – Информирование работника более высокого уровня квалификации о выполненных работах, сдача акта и  документации на установленное оборудование</v>
      </c>
      <c r="I41" s="97"/>
      <c r="J41" s="100"/>
      <c r="K41" s="70"/>
      <c r="M41" s="46"/>
    </row>
    <row r="42" spans="1:13" ht="18" customHeight="1" x14ac:dyDescent="0.3">
      <c r="A42" s="1"/>
      <c r="B42" s="1"/>
      <c r="C42" s="23"/>
      <c r="D42" s="24"/>
      <c r="F42" s="25"/>
      <c r="G42" s="1"/>
      <c r="H42" s="1"/>
      <c r="I42" s="1"/>
      <c r="J42" s="57">
        <f>J3+J5+J7+J10+J13+J16+J18+J20+J22+J25+J28+J30+J32+J37</f>
        <v>100</v>
      </c>
      <c r="K42" s="22"/>
    </row>
    <row r="43" spans="1:13" ht="62.45" customHeight="1" x14ac:dyDescent="0.25">
      <c r="B43" s="86" t="s">
        <v>509</v>
      </c>
      <c r="C43" s="86"/>
      <c r="D43" s="86"/>
      <c r="E43" s="86"/>
      <c r="F43" s="86"/>
      <c r="G43" s="86"/>
      <c r="H43" s="86"/>
      <c r="I43" s="86"/>
      <c r="J43" s="86"/>
    </row>
  </sheetData>
  <autoFilter ref="H1:H43"/>
  <mergeCells count="87">
    <mergeCell ref="J3:J4"/>
    <mergeCell ref="I37:I41"/>
    <mergeCell ref="J37:J41"/>
    <mergeCell ref="I3:I4"/>
    <mergeCell ref="H20:H21"/>
    <mergeCell ref="I20:I21"/>
    <mergeCell ref="H7:H9"/>
    <mergeCell ref="I7:I9"/>
    <mergeCell ref="H5:H6"/>
    <mergeCell ref="I5:I6"/>
    <mergeCell ref="J5:J6"/>
    <mergeCell ref="I30:I31"/>
    <mergeCell ref="H28:H29"/>
    <mergeCell ref="J28:J29"/>
    <mergeCell ref="K32:K41"/>
    <mergeCell ref="G32:G41"/>
    <mergeCell ref="H32:H41"/>
    <mergeCell ref="J16:J17"/>
    <mergeCell ref="F3:F4"/>
    <mergeCell ref="F5:F6"/>
    <mergeCell ref="F7:F9"/>
    <mergeCell ref="F10:F12"/>
    <mergeCell ref="J7:J9"/>
    <mergeCell ref="F16:F17"/>
    <mergeCell ref="G16:G21"/>
    <mergeCell ref="H16:H17"/>
    <mergeCell ref="I16:I17"/>
    <mergeCell ref="H3:H4"/>
    <mergeCell ref="G22:G27"/>
    <mergeCell ref="G28:G31"/>
    <mergeCell ref="B43:J43"/>
    <mergeCell ref="F22:F24"/>
    <mergeCell ref="F25:F27"/>
    <mergeCell ref="F28:F29"/>
    <mergeCell ref="J32:J36"/>
    <mergeCell ref="J25:J27"/>
    <mergeCell ref="D22:D24"/>
    <mergeCell ref="D25:D27"/>
    <mergeCell ref="D28:D29"/>
    <mergeCell ref="J30:J31"/>
    <mergeCell ref="H25:H27"/>
    <mergeCell ref="I25:I27"/>
    <mergeCell ref="H22:H24"/>
    <mergeCell ref="I22:I24"/>
    <mergeCell ref="I28:I29"/>
    <mergeCell ref="H30:H31"/>
    <mergeCell ref="D3:D4"/>
    <mergeCell ref="D16:D17"/>
    <mergeCell ref="A1:B1"/>
    <mergeCell ref="C1:D1"/>
    <mergeCell ref="E1:F1"/>
    <mergeCell ref="A3:A41"/>
    <mergeCell ref="B3:B41"/>
    <mergeCell ref="D20:D21"/>
    <mergeCell ref="F20:F21"/>
    <mergeCell ref="G3:G6"/>
    <mergeCell ref="G1:H1"/>
    <mergeCell ref="K5:K6"/>
    <mergeCell ref="I32:I36"/>
    <mergeCell ref="D5:D6"/>
    <mergeCell ref="D7:D9"/>
    <mergeCell ref="H10:H12"/>
    <mergeCell ref="I10:I12"/>
    <mergeCell ref="J10:J12"/>
    <mergeCell ref="D10:D12"/>
    <mergeCell ref="D13:D15"/>
    <mergeCell ref="F13:F15"/>
    <mergeCell ref="H13:H15"/>
    <mergeCell ref="I13:I15"/>
    <mergeCell ref="J13:J15"/>
    <mergeCell ref="D30:D31"/>
    <mergeCell ref="D18:D19"/>
    <mergeCell ref="F18:F19"/>
    <mergeCell ref="H18:H19"/>
    <mergeCell ref="I18:I19"/>
    <mergeCell ref="J18:J19"/>
    <mergeCell ref="K28:K29"/>
    <mergeCell ref="K30:K31"/>
    <mergeCell ref="G7:G15"/>
    <mergeCell ref="F30:F31"/>
    <mergeCell ref="J22:J24"/>
    <mergeCell ref="K22:K24"/>
    <mergeCell ref="K25:K27"/>
    <mergeCell ref="J20:J21"/>
    <mergeCell ref="K7:K9"/>
    <mergeCell ref="K10:K12"/>
    <mergeCell ref="K16:K17"/>
  </mergeCells>
  <hyperlinks>
    <hyperlink ref="E9" location="'ПС16.086 B 05.3 3;4;5;11;12'!A1" display="Профстандарт 16.086 B/05.3 Модуль 3; 4; 5; 11; 12"/>
    <hyperlink ref="E3" location="'ПС16.086 B 01.3 1; 2; 13'!A1" display="Профстандарт 16.086 B/01.3 Задача 1; 2; 13"/>
    <hyperlink ref="E8" location="'ПС16.086B04.3 3;4;5;9;10;13'!A1" display="Профстандарт 16.086 B/04.3 Модуль 3; 4; 5; 9; 10; 13"/>
    <hyperlink ref="E24" location="'ПС 16.086 B 05.3 9; 10'!A1" display="Профстандарт 16.086 B/05.3 Модуль 9; 10"/>
    <hyperlink ref="E22" location="'ПС 16.086 B 01.3 9; 10'!A1" display="Профстандарт 16.086 B/01.3 Модуль 9; 10"/>
    <hyperlink ref="F3" location="'ПС 16.089 B 02.3 Модуль'!A1" display="'Профстандарт 16.089 B/02.3 Модуль 1"/>
    <hyperlink ref="F22" location="'ПС 16.089 B 01.3 Модуль'!A1" display="'Профстандарт 16.089 B/01.3 Модуль 6"/>
    <hyperlink ref="F28" location="'ПС 16.089 B 02.3 Модуль'!A1" display="'Профстандарт 16.089 B/02.3 Модуль 1"/>
    <hyperlink ref="E7" location="'ПС16.086B03.3 3;4;5;11;12;13'!A1" display="Профстандарт 16.086 B/03.3 Модуль 3; 4; 5; 11; 12; 13"/>
    <hyperlink ref="E29" location="'ПС16.086 B 05.3 3;4;5;11;12'!A1" display="Профстандарт 16.086 B/05.3 Модуль 3; 4; 5; 11; 12"/>
    <hyperlink ref="F22:F24" location="'ПС16.089 B 01.3 9; 10; 13'!A1" display="Профстандарт 16.089 B/01.3 Модуль 9; 10; 13"/>
    <hyperlink ref="F3:F4" location="'ПС16.089 B 02.3 1;2;3;4;5 '!A1" display="Профстандарт 16.089 B/02.3 Модуль 1; 2; 3; 4; 5"/>
    <hyperlink ref="F5" location="'ПС 16.089 B 02.3 Модуль'!A1" display="'Профстандарт 16.089 B/02.3 Модуль 1"/>
    <hyperlink ref="F5:F6" location="'ПС16.089 B 02.3 1;2;3;4;5 '!A1" display="Профстандарт 16.089 B/02.3 Модуль 1; 2; 3; 4; 5"/>
    <hyperlink ref="F28:F29" location="'ПС16.089B02.3 6;7;8;11;12;13 '!A1" display="Профстандарт 16.089 B/02.3 Модуль 6; 7; 8; 11; 12; 13"/>
    <hyperlink ref="E4" location="'ПС16.086B02.3 1;2;6;7;8;13 '!A1" display="Профстандарт 16.086 B/02.3 Задача 1; 2; 6; 7; 8; 13 "/>
    <hyperlink ref="E5" location="'ПС16.086 B 01.3 1; 2; 13'!A1" display="Профстандарт 16.086 B/01.3 Модуль 1; 2; 13"/>
    <hyperlink ref="E32" location="'ПС16.086 B 01.3 1; 2; 13'!A1" display="Профстандарт 16.086 B/01.3 Модуль 1; 2; 13"/>
    <hyperlink ref="E6" location="'ПС16.086B02.3 1;2;6;7;8;13 '!A1" display="Профстандарт 16.086 B/02.3 Модуль 1; 2; 6; 7; 8; 13 "/>
    <hyperlink ref="E33" location="'ПС16.086B02.3 1;2;6;7;8;13 '!A1" display="Профстандарт 16.086 B/02.3 Модуль 1; 2; 6; 7; 8; 13 "/>
    <hyperlink ref="E28" location="'ПС16.086B03.3 3;4;5;11;12;13'!A1" display="Профстандарт 16.086 B/03.3 Модуль 3; 4; 5; 11; 12; 13"/>
    <hyperlink ref="E34" location="'ПС16.086B03.3 3;4;5;11;12;13'!A1" display="Профстандарт 16.086 B/03.3 Модуль 3; 4; 5; 11; 12; 13"/>
    <hyperlink ref="E23" location="'ПС16.086B04.3 3;4;5;9;10;13'!A1" display="Профстандарт 16.086 B/04.3 Модуль 3; 4; 5; 9; 10; 13"/>
    <hyperlink ref="E35" location="'ПС16.086B04.3 3;4;5;9;10;13'!A1" display="Профстандарт 16.086 B/04.3 Модуль 3; 4; 5; 9; 10; 13"/>
    <hyperlink ref="E36" location="'ПС 16.086 B 05.3 6; 7; 8; 13'!A1" display="Профстандарт 16.086 B/05.3 Модуль 6; 7; 8; 13"/>
    <hyperlink ref="F25" location="'ПС 16.089 B 01.3 Модуль'!A1" display="'Профстандарт 16.089 B/01.3 Модуль 6"/>
    <hyperlink ref="F25:F27" location="'ПС16.089 B 01.3 9; 10; 13'!A1" display="Профстандарт 16.089 B/01.3 Модуль 9; 10; 13"/>
    <hyperlink ref="F32" location="'ПС16.089 B 01.3 9; 10; 13'!A1" display="Профстандарт 16.089 B/01.3 Модуль 9; 10; 13"/>
    <hyperlink ref="E17" location="'ПС 16.086 B 05.3 6; 7; 8; 13'!A1" display="Профстандарт 16.086 B/05.3 Модуль 6; 7; 8; 13"/>
    <hyperlink ref="E16" location="'ПС16.086B02.3 1;2;6;7;8;13 '!A1" display="Профстандарт 16.086 B/02.3 Модуль 1; 2; 6; 7; 8; 13 "/>
    <hyperlink ref="F16" location="'ПС 16.089 B 02.3 Модуль'!A1" display="'Профстандарт 16.089 B/02.3 Модуль 1"/>
    <hyperlink ref="F16:F17" location="'ПС16.089B02.3 6;7;8;11;12;13 '!A1" display="Профстандарт 16.089 B/02.3 Модуль 6; 7; 8; 11; 12; 13"/>
    <hyperlink ref="E12" location="'ПС16.086 B 05.3 3;4;5;11;12'!A1" display="Профстандарт 16.086 B/05.3 Модуль 3; 4; 5; 11; 12"/>
    <hyperlink ref="E11" location="'ПС16.086B04.3 3;4;5;9;10;13'!A1" display="Профстандарт 16.086 B/04.3 Модуль 3; 4; 5; 9; 10; 13"/>
    <hyperlink ref="E10" location="'ПС16.086B03.3 3;4;5;11;12;13'!A1" display="Профстандарт 16.086 B/03.3 Модуль 3; 4; 5; 11; 12; 13"/>
    <hyperlink ref="E15" location="'ПС16.086 B 05.3 3;4;5;11;12'!A1" display="Профстандарт 16.086 B/05.3 Модуль 3; 4; 5; 11; 12"/>
    <hyperlink ref="E14" location="'ПС16.086B04.3 3;4;5;9;10;13'!A1" display="Профстандарт 16.086 B/04.3 Модуль 3; 4; 5; 9; 10; 13"/>
    <hyperlink ref="E13" location="'ПС16.086B03.3 3;4;5;11;12;13'!A1" display="Профстандарт 16.086 B/03.3 Модуль 3; 4; 5; 11; 12; 13"/>
    <hyperlink ref="E19" location="'ПС 16.086 B 05.3 6; 7; 8; 13'!A1" display="Профстандарт 16.086 B/05.3 Модуль 6; 7; 8; 13"/>
    <hyperlink ref="E18" location="'ПС16.086B02.3 1;2;6;7;8;13 '!A1" display="Профстандарт 16.086 B/02.3 Модуль 1; 2; 6; 7; 8; 13 "/>
    <hyperlink ref="E21" location="'ПС 16.086 B 05.3 6; 7; 8; 13'!A1" display="Профстандарт 16.086 B/05.3 Модуль 6; 7; 8; 13"/>
    <hyperlink ref="E20" location="'ПС16.086B02.3 1;2;6;7;8;13 '!A1" display="Профстандарт 16.086 B/02.3 Модуль 1; 2; 6; 7; 8; 13 "/>
    <hyperlink ref="E27" location="'ПС 16.086 B 05.3 9; 10'!A1" display="Профстандарт 16.086 B/05.3 Модуль 9; 10"/>
    <hyperlink ref="E25" location="'ПС 16.086 B 01.3 9; 10'!A1" display="Профстандарт 16.086 B/01.3 Модуль 9; 10"/>
    <hyperlink ref="E26" location="'ПС16.086B04.3 3;4;5;9;10;13'!A1" display="Профстандарт 16.086 B/04.3 Модуль 3; 4; 5; 9; 10; 13"/>
    <hyperlink ref="E31" location="'ПС16.086 B 05.3 3;4;5;11;12'!A1" display="Профстандарт 16.086 B/05.3 Модуль 3; 4; 5; 11; 12"/>
    <hyperlink ref="E30" location="'ПС16.086B03.3 3;4;5;11;12;13'!A1" display="Профстандарт 16.086 B/03.3 Модуль 3; 4; 5; 11; 12; 13"/>
    <hyperlink ref="F18" location="'ПС 16.089 B 02.3 Модуль'!A1" display="'Профстандарт 16.089 B/02.3 Модуль 1"/>
    <hyperlink ref="F20" location="'ПС 16.089 B 02.3 Модуль'!A1" display="'Профстандарт 16.089 B/02.3 Модуль 1"/>
    <hyperlink ref="F18:F21" location="'ПС16.089B02.3Модуль8;9;10;11 '!A1" display="Профстандарт 16.089 B/02.3 Модуль 8; 9; 10; 11"/>
    <hyperlink ref="F30" location="'ПС 16.089 B 02.3 Модуль'!A1" display="'Профстандарт 16.089 B/02.3 Модуль 1"/>
    <hyperlink ref="F30:F31" location="'ПС16.089B02.3 6;7;8;11;12;13 '!A1" display="Профстандарт 16.089 B/02.3 Модуль 6; 7; 8; 11; 12; 13"/>
    <hyperlink ref="F33" location="'ПС16.089B02.3 6;7;8;11;12;13 '!A1" display="Профстандарт 16.089 B/02.3 Модуль 6; 7; 8; 11; 12; 13"/>
    <hyperlink ref="F7:F9" location="'ПС16.089 B 02.3 1;2;3;4;5 '!A1" display="Профстандарт 16.089 B/02.3 Модуль 1; 2; 3; 4; 5"/>
    <hyperlink ref="F10:F12" location="'ПС16.089 B 02.3 1;2;3;4;5 '!A1" display="Профстандарт 16.089 B/02.3 Модуль 1; 2; 3; 4; 5"/>
    <hyperlink ref="F13:F15" location="'ПС16.089 B 02.3 1;2;3;4;5 '!A1" display="Профстандарт 16.089 B/02.3 Модуль 1; 2; 3; 4; 5"/>
    <hyperlink ref="F18:F19" location="'ПС16.089B02.3 6;7;8;11;12;13 '!A1" display="Профстандарт 16.089 B/02.3 Модуль 6; 7; 8; 11; 12; 13"/>
    <hyperlink ref="F20:F21" location="'ПС16.089B02.3 6;7;8;11;12;13 '!A1" display="Профстандарт 16.089 B/02.3 Модуль 6; 7; 8; 11; 12; 13"/>
    <hyperlink ref="F38" location="'ПС16.089B02.3 6;7;8;11;12;13 '!A1" display="Профстандарт 16.089 B/02.3 Модуль 6; 7; 8; 11; 12; 13"/>
    <hyperlink ref="F37" location="'ПС16.089 B 01.3 9; 10; 13'!A1" display="Профстандарт 16.089 B/01.3 Модуль 9; 10; 13"/>
    <hyperlink ref="E41" location="'ПС 16.086 B 05.3 6; 7; 8; 13'!A1" display="Профстандарт 16.086 B/05.3 Модуль 6; 7; 8; 13"/>
    <hyperlink ref="E40" location="'ПС16.086B04.3 3;4;5;9;10;13'!A1" display="Профстандарт 16.086 B/04.3 Модуль 3; 4; 5; 9; 10; 13"/>
    <hyperlink ref="E39" location="'ПС16.086B03.3 3;4;5;11;12;13'!A1" display="Профстандарт 16.086 B/03.3 Модуль 3; 4; 5; 11; 12; 13"/>
    <hyperlink ref="E38" location="'ПС16.086B02.3 1;2;6;7;8;13 '!A1" display="Профстандарт 16.086 B/02.3 Модуль 1; 2; 6; 7; 8; 13 "/>
    <hyperlink ref="E37" location="'ПС16.086 B 01.3 1; 2; 13'!A1" display="Профстандарт 16.086 B/01.3 Модуль 1; 2; 13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19" workbookViewId="0">
      <selection activeCell="A96" sqref="A96:XFD96"/>
    </sheetView>
  </sheetViews>
  <sheetFormatPr defaultColWidth="8.85546875" defaultRowHeight="18.75" x14ac:dyDescent="0.3"/>
  <cols>
    <col min="1" max="3" width="60.7109375" style="2" customWidth="1"/>
    <col min="4" max="16384" width="8.85546875" style="2"/>
  </cols>
  <sheetData>
    <row r="1" spans="1:3" x14ac:dyDescent="0.3">
      <c r="A1" s="126" t="s">
        <v>96</v>
      </c>
      <c r="B1" s="126"/>
      <c r="C1" s="126"/>
    </row>
    <row r="2" spans="1:3" s="3" customFormat="1" ht="15.75" x14ac:dyDescent="0.25">
      <c r="A2" s="7" t="s">
        <v>17</v>
      </c>
      <c r="B2" s="7" t="s">
        <v>4</v>
      </c>
      <c r="C2" s="7" t="s">
        <v>3</v>
      </c>
    </row>
    <row r="3" spans="1:3" s="5" customFormat="1" ht="47.25" x14ac:dyDescent="0.25">
      <c r="A3" s="8" t="s">
        <v>72</v>
      </c>
      <c r="B3" s="8" t="s">
        <v>81</v>
      </c>
      <c r="C3" s="8" t="s">
        <v>91</v>
      </c>
    </row>
    <row r="4" spans="1:3" s="5" customFormat="1" ht="31.5" x14ac:dyDescent="0.25">
      <c r="A4" s="8" t="s">
        <v>73</v>
      </c>
      <c r="B4" s="8" t="s">
        <v>105</v>
      </c>
      <c r="C4" s="8" t="s">
        <v>92</v>
      </c>
    </row>
    <row r="5" spans="1:3" s="5" customFormat="1" ht="47.25" x14ac:dyDescent="0.25">
      <c r="A5" s="8" t="s">
        <v>97</v>
      </c>
      <c r="B5" s="8" t="s">
        <v>84</v>
      </c>
      <c r="C5" s="8" t="s">
        <v>110</v>
      </c>
    </row>
    <row r="6" spans="1:3" s="5" customFormat="1" ht="47.25" x14ac:dyDescent="0.25">
      <c r="A6" s="8" t="s">
        <v>98</v>
      </c>
      <c r="B6" s="8" t="s">
        <v>106</v>
      </c>
      <c r="C6" s="8" t="s">
        <v>111</v>
      </c>
    </row>
    <row r="7" spans="1:3" s="5" customFormat="1" ht="47.25" x14ac:dyDescent="0.25">
      <c r="A7" s="8" t="s">
        <v>99</v>
      </c>
      <c r="B7" s="8" t="s">
        <v>87</v>
      </c>
      <c r="C7" s="8" t="s">
        <v>69</v>
      </c>
    </row>
    <row r="8" spans="1:3" s="5" customFormat="1" ht="78.75" x14ac:dyDescent="0.25">
      <c r="A8" s="8" t="s">
        <v>100</v>
      </c>
      <c r="B8" s="8" t="s">
        <v>107</v>
      </c>
      <c r="C8" s="8" t="s">
        <v>95</v>
      </c>
    </row>
    <row r="9" spans="1:3" s="5" customFormat="1" ht="47.25" x14ac:dyDescent="0.25">
      <c r="A9" s="8" t="s">
        <v>101</v>
      </c>
      <c r="B9" s="8" t="s">
        <v>108</v>
      </c>
      <c r="C9" s="8" t="s">
        <v>112</v>
      </c>
    </row>
    <row r="10" spans="1:3" s="5" customFormat="1" ht="47.25" x14ac:dyDescent="0.25">
      <c r="A10" s="8" t="s">
        <v>102</v>
      </c>
      <c r="B10" s="8" t="s">
        <v>109</v>
      </c>
      <c r="C10" s="8" t="s">
        <v>113</v>
      </c>
    </row>
    <row r="11" spans="1:3" s="5" customFormat="1" ht="47.25" x14ac:dyDescent="0.25">
      <c r="A11" s="8" t="s">
        <v>103</v>
      </c>
      <c r="B11" s="8" t="s">
        <v>61</v>
      </c>
      <c r="C11" s="8" t="s">
        <v>114</v>
      </c>
    </row>
    <row r="12" spans="1:3" s="5" customFormat="1" ht="47.25" x14ac:dyDescent="0.25">
      <c r="A12" s="8" t="s">
        <v>104</v>
      </c>
      <c r="B12" s="8"/>
      <c r="C12" s="8"/>
    </row>
    <row r="13" spans="1:3" s="5" customFormat="1" ht="78.75" x14ac:dyDescent="0.25">
      <c r="A13" s="8" t="s">
        <v>26</v>
      </c>
      <c r="B13" s="8"/>
      <c r="C13" s="8"/>
    </row>
    <row r="14" spans="1:3" s="5" customFormat="1" ht="15.75" x14ac:dyDescent="0.25"/>
    <row r="15" spans="1:3" s="4" customFormat="1" ht="15.6" customHeight="1" x14ac:dyDescent="0.25">
      <c r="A15" s="129" t="s">
        <v>266</v>
      </c>
      <c r="B15" s="129"/>
      <c r="C15" s="129"/>
    </row>
    <row r="16" spans="1:3" s="5" customFormat="1" ht="15.75" x14ac:dyDescent="0.25">
      <c r="A16" s="130" t="s">
        <v>267</v>
      </c>
      <c r="B16" s="130"/>
      <c r="C16" s="130"/>
    </row>
    <row r="17" spans="1:3" s="5" customFormat="1" ht="15.75" x14ac:dyDescent="0.25">
      <c r="A17" s="130" t="s">
        <v>268</v>
      </c>
      <c r="B17" s="130"/>
      <c r="C17" s="130"/>
    </row>
    <row r="18" spans="1:3" s="5" customFormat="1" ht="15.75" x14ac:dyDescent="0.25">
      <c r="A18" s="130" t="s">
        <v>269</v>
      </c>
      <c r="B18" s="130"/>
      <c r="C18" s="130"/>
    </row>
    <row r="19" spans="1:3" s="3" customFormat="1" ht="15.75" x14ac:dyDescent="0.25">
      <c r="A19" s="7" t="s">
        <v>310</v>
      </c>
      <c r="B19" s="7" t="s">
        <v>308</v>
      </c>
      <c r="C19" s="7" t="s">
        <v>309</v>
      </c>
    </row>
    <row r="20" spans="1:3" s="5" customFormat="1" ht="78.75" x14ac:dyDescent="0.25">
      <c r="A20" s="8" t="s">
        <v>342</v>
      </c>
      <c r="B20" s="8" t="s">
        <v>343</v>
      </c>
      <c r="C20" s="8" t="s">
        <v>365</v>
      </c>
    </row>
    <row r="21" spans="1:3" s="5" customFormat="1" ht="63" x14ac:dyDescent="0.25">
      <c r="A21" s="8" t="s">
        <v>341</v>
      </c>
      <c r="B21" s="8" t="s">
        <v>344</v>
      </c>
      <c r="C21" s="8" t="s">
        <v>366</v>
      </c>
    </row>
    <row r="22" spans="1:3" s="5" customFormat="1" ht="126" x14ac:dyDescent="0.25">
      <c r="A22" s="8"/>
      <c r="B22" s="8" t="s">
        <v>345</v>
      </c>
      <c r="C22" s="8" t="s">
        <v>367</v>
      </c>
    </row>
    <row r="23" spans="1:3" s="5" customFormat="1" ht="47.25" x14ac:dyDescent="0.25">
      <c r="A23" s="8"/>
      <c r="B23" s="15" t="s">
        <v>346</v>
      </c>
      <c r="C23" s="8" t="s">
        <v>368</v>
      </c>
    </row>
    <row r="24" spans="1:3" s="5" customFormat="1" ht="47.25" x14ac:dyDescent="0.25">
      <c r="A24" s="8"/>
      <c r="B24" s="8" t="s">
        <v>347</v>
      </c>
      <c r="C24" s="8" t="s">
        <v>369</v>
      </c>
    </row>
    <row r="25" spans="1:3" s="5" customFormat="1" ht="63" x14ac:dyDescent="0.25">
      <c r="A25" s="8"/>
      <c r="B25" s="8" t="s">
        <v>348</v>
      </c>
      <c r="C25" s="8" t="s">
        <v>370</v>
      </c>
    </row>
    <row r="26" spans="1:3" s="5" customFormat="1" ht="63" x14ac:dyDescent="0.25">
      <c r="A26" s="8"/>
      <c r="B26" s="8" t="s">
        <v>349</v>
      </c>
      <c r="C26" s="8" t="s">
        <v>371</v>
      </c>
    </row>
    <row r="27" spans="1:3" s="5" customFormat="1" ht="31.5" x14ac:dyDescent="0.25">
      <c r="A27" s="8"/>
      <c r="B27" s="8" t="s">
        <v>350</v>
      </c>
      <c r="C27" s="8" t="s">
        <v>372</v>
      </c>
    </row>
    <row r="28" spans="1:3" s="5" customFormat="1" ht="47.25" x14ac:dyDescent="0.25">
      <c r="A28" s="9"/>
      <c r="B28" s="8" t="s">
        <v>351</v>
      </c>
      <c r="C28" s="8" t="s">
        <v>373</v>
      </c>
    </row>
    <row r="29" spans="1:3" s="5" customFormat="1" ht="126" x14ac:dyDescent="0.25">
      <c r="A29" s="8"/>
      <c r="B29" s="8" t="s">
        <v>352</v>
      </c>
      <c r="C29" s="8" t="s">
        <v>374</v>
      </c>
    </row>
    <row r="30" spans="1:3" s="5" customFormat="1" ht="47.25" x14ac:dyDescent="0.25">
      <c r="A30" s="8"/>
      <c r="B30" s="8" t="s">
        <v>353</v>
      </c>
      <c r="C30" s="8" t="s">
        <v>375</v>
      </c>
    </row>
    <row r="31" spans="1:3" s="5" customFormat="1" ht="47.25" x14ac:dyDescent="0.25">
      <c r="A31" s="8"/>
      <c r="B31" s="8" t="s">
        <v>354</v>
      </c>
      <c r="C31" s="8" t="s">
        <v>376</v>
      </c>
    </row>
    <row r="32" spans="1:3" s="5" customFormat="1" ht="31.5" x14ac:dyDescent="0.25">
      <c r="A32" s="8"/>
      <c r="B32" s="8" t="s">
        <v>355</v>
      </c>
      <c r="C32" s="8" t="s">
        <v>377</v>
      </c>
    </row>
    <row r="33" spans="1:3" s="5" customFormat="1" ht="31.5" x14ac:dyDescent="0.25">
      <c r="A33" s="8"/>
      <c r="B33" s="8" t="s">
        <v>356</v>
      </c>
      <c r="C33" s="8" t="s">
        <v>378</v>
      </c>
    </row>
    <row r="34" spans="1:3" s="5" customFormat="1" ht="63" x14ac:dyDescent="0.25">
      <c r="A34" s="8"/>
      <c r="B34" s="8" t="s">
        <v>357</v>
      </c>
      <c r="C34" s="8" t="s">
        <v>379</v>
      </c>
    </row>
    <row r="35" spans="1:3" s="5" customFormat="1" ht="78.75" x14ac:dyDescent="0.25">
      <c r="A35" s="8"/>
      <c r="B35" s="8" t="s">
        <v>358</v>
      </c>
      <c r="C35" s="8" t="s">
        <v>380</v>
      </c>
    </row>
    <row r="36" spans="1:3" s="5" customFormat="1" ht="78.75" x14ac:dyDescent="0.25">
      <c r="A36" s="8"/>
      <c r="B36" s="8" t="s">
        <v>359</v>
      </c>
      <c r="C36" s="8" t="s">
        <v>381</v>
      </c>
    </row>
    <row r="37" spans="1:3" s="5" customFormat="1" ht="94.5" x14ac:dyDescent="0.25">
      <c r="A37" s="8"/>
      <c r="B37" s="8" t="s">
        <v>360</v>
      </c>
      <c r="C37" s="8" t="s">
        <v>382</v>
      </c>
    </row>
    <row r="38" spans="1:3" s="5" customFormat="1" ht="31.5" x14ac:dyDescent="0.25">
      <c r="A38" s="8"/>
      <c r="B38" s="8" t="s">
        <v>361</v>
      </c>
      <c r="C38" s="8" t="s">
        <v>383</v>
      </c>
    </row>
    <row r="39" spans="1:3" s="5" customFormat="1" ht="63" x14ac:dyDescent="0.25">
      <c r="A39" s="8"/>
      <c r="B39" s="8" t="s">
        <v>362</v>
      </c>
      <c r="C39" s="8" t="s">
        <v>384</v>
      </c>
    </row>
    <row r="40" spans="1:3" s="5" customFormat="1" ht="31.5" x14ac:dyDescent="0.25">
      <c r="A40" s="9"/>
      <c r="B40" s="8" t="s">
        <v>363</v>
      </c>
      <c r="C40" s="8" t="s">
        <v>385</v>
      </c>
    </row>
    <row r="41" spans="1:3" s="5" customFormat="1" ht="47.25" x14ac:dyDescent="0.25">
      <c r="A41" s="8"/>
      <c r="B41" s="8" t="s">
        <v>364</v>
      </c>
      <c r="C41" s="8" t="s">
        <v>386</v>
      </c>
    </row>
    <row r="42" spans="1:3" s="5" customFormat="1" ht="15.75" x14ac:dyDescent="0.25">
      <c r="A42" s="8"/>
      <c r="B42" s="8"/>
      <c r="C42" s="8" t="s">
        <v>387</v>
      </c>
    </row>
    <row r="43" spans="1:3" s="5" customFormat="1" ht="31.5" x14ac:dyDescent="0.25">
      <c r="A43" s="8"/>
      <c r="B43" s="8"/>
      <c r="C43" s="8" t="s">
        <v>388</v>
      </c>
    </row>
    <row r="44" spans="1:3" s="5" customFormat="1" ht="15.75" x14ac:dyDescent="0.25">
      <c r="A44" s="8"/>
      <c r="B44" s="8"/>
      <c r="C44" s="8" t="s">
        <v>389</v>
      </c>
    </row>
    <row r="45" spans="1:3" s="5" customFormat="1" ht="31.5" x14ac:dyDescent="0.25">
      <c r="A45" s="8"/>
      <c r="B45" s="8"/>
      <c r="C45" s="8" t="s">
        <v>390</v>
      </c>
    </row>
    <row r="46" spans="1:3" s="5" customFormat="1" ht="15.75" x14ac:dyDescent="0.25">
      <c r="A46" s="8"/>
      <c r="B46" s="8"/>
      <c r="C46" s="8" t="s">
        <v>391</v>
      </c>
    </row>
    <row r="47" spans="1:3" s="5" customFormat="1" ht="15.75" x14ac:dyDescent="0.25">
      <c r="A47" s="8"/>
      <c r="B47" s="8"/>
      <c r="C47" s="8" t="s">
        <v>392</v>
      </c>
    </row>
    <row r="48" spans="1:3" s="5" customFormat="1" ht="47.25" x14ac:dyDescent="0.25">
      <c r="A48" s="8"/>
      <c r="B48" s="8"/>
      <c r="C48" s="8" t="s">
        <v>393</v>
      </c>
    </row>
    <row r="49" spans="1:3" s="5" customFormat="1" ht="15.75" x14ac:dyDescent="0.25">
      <c r="A49" s="8"/>
      <c r="B49" s="8"/>
      <c r="C49" s="8" t="s">
        <v>394</v>
      </c>
    </row>
    <row r="50" spans="1:3" s="5" customFormat="1" ht="15.75" x14ac:dyDescent="0.25">
      <c r="A50" s="8"/>
      <c r="B50" s="8"/>
      <c r="C50" s="8" t="s">
        <v>395</v>
      </c>
    </row>
    <row r="51" spans="1:3" s="5" customFormat="1" ht="63" x14ac:dyDescent="0.25">
      <c r="A51" s="8"/>
      <c r="B51" s="8"/>
      <c r="C51" s="8" t="s">
        <v>396</v>
      </c>
    </row>
    <row r="52" spans="1:3" s="5" customFormat="1" ht="47.25" x14ac:dyDescent="0.25">
      <c r="A52" s="8"/>
      <c r="B52" s="8"/>
      <c r="C52" s="8" t="s">
        <v>397</v>
      </c>
    </row>
    <row r="53" spans="1:3" s="5" customFormat="1" ht="63" x14ac:dyDescent="0.25">
      <c r="A53" s="8"/>
      <c r="B53" s="8"/>
      <c r="C53" s="8" t="s">
        <v>398</v>
      </c>
    </row>
    <row r="54" spans="1:3" s="5" customFormat="1" ht="47.25" x14ac:dyDescent="0.25">
      <c r="A54" s="8"/>
      <c r="B54" s="8"/>
      <c r="C54" s="8" t="s">
        <v>399</v>
      </c>
    </row>
    <row r="55" spans="1:3" s="5" customFormat="1" ht="15.75" x14ac:dyDescent="0.25">
      <c r="A55" s="8"/>
      <c r="B55" s="8"/>
      <c r="C55" s="8" t="s">
        <v>400</v>
      </c>
    </row>
    <row r="56" spans="1:3" s="5" customFormat="1" ht="15.75" x14ac:dyDescent="0.25">
      <c r="A56" s="8"/>
      <c r="B56" s="8"/>
      <c r="C56" s="8" t="s">
        <v>401</v>
      </c>
    </row>
    <row r="57" spans="1:3" s="5" customFormat="1" ht="15.75" x14ac:dyDescent="0.25">
      <c r="A57" s="8"/>
      <c r="B57" s="8"/>
      <c r="C57" s="8" t="s">
        <v>402</v>
      </c>
    </row>
    <row r="58" spans="1:3" s="5" customFormat="1" ht="15.75" x14ac:dyDescent="0.25">
      <c r="A58" s="8"/>
      <c r="B58" s="8"/>
      <c r="C58" s="8" t="s">
        <v>403</v>
      </c>
    </row>
    <row r="59" spans="1:3" s="5" customFormat="1" ht="15.75" x14ac:dyDescent="0.25">
      <c r="A59" s="8"/>
      <c r="B59" s="8"/>
      <c r="C59" s="8" t="s">
        <v>404</v>
      </c>
    </row>
    <row r="60" spans="1:3" s="5" customFormat="1" ht="47.25" x14ac:dyDescent="0.25">
      <c r="A60" s="8"/>
      <c r="B60" s="8"/>
      <c r="C60" s="8" t="s">
        <v>405</v>
      </c>
    </row>
    <row r="61" spans="1:3" s="5" customFormat="1" ht="31.5" x14ac:dyDescent="0.25">
      <c r="A61" s="8"/>
      <c r="B61" s="8"/>
      <c r="C61" s="8" t="s">
        <v>406</v>
      </c>
    </row>
    <row r="62" spans="1:3" s="5" customFormat="1" ht="47.25" x14ac:dyDescent="0.25">
      <c r="A62" s="8"/>
      <c r="B62" s="8"/>
      <c r="C62" s="8" t="s">
        <v>407</v>
      </c>
    </row>
    <row r="63" spans="1:3" s="5" customFormat="1" ht="15.75" x14ac:dyDescent="0.25">
      <c r="A63" s="8"/>
      <c r="B63" s="8"/>
      <c r="C63" s="8" t="s">
        <v>408</v>
      </c>
    </row>
    <row r="64" spans="1:3" s="5" customFormat="1" ht="15.75" x14ac:dyDescent="0.25">
      <c r="A64" s="8"/>
      <c r="B64" s="8"/>
      <c r="C64" s="8" t="s">
        <v>409</v>
      </c>
    </row>
    <row r="65" spans="1:3" s="5" customFormat="1" ht="15.75" x14ac:dyDescent="0.25">
      <c r="A65" s="8"/>
      <c r="B65" s="8"/>
      <c r="C65" s="8" t="s">
        <v>410</v>
      </c>
    </row>
    <row r="66" spans="1:3" s="5" customFormat="1" ht="15.75" x14ac:dyDescent="0.25">
      <c r="A66" s="8"/>
      <c r="B66" s="8"/>
      <c r="C66" s="8" t="s">
        <v>411</v>
      </c>
    </row>
    <row r="67" spans="1:3" s="5" customFormat="1" ht="63" x14ac:dyDescent="0.25">
      <c r="A67" s="8"/>
      <c r="B67" s="8"/>
      <c r="C67" s="8" t="s">
        <v>412</v>
      </c>
    </row>
    <row r="68" spans="1:3" s="5" customFormat="1" ht="31.5" x14ac:dyDescent="0.25">
      <c r="A68" s="8"/>
      <c r="B68" s="8"/>
      <c r="C68" s="8" t="s">
        <v>413</v>
      </c>
    </row>
    <row r="69" spans="1:3" s="5" customFormat="1" ht="47.25" x14ac:dyDescent="0.25">
      <c r="A69" s="8"/>
      <c r="B69" s="8"/>
      <c r="C69" s="8" t="s">
        <v>414</v>
      </c>
    </row>
    <row r="70" spans="1:3" s="5" customFormat="1" ht="31.5" x14ac:dyDescent="0.25">
      <c r="A70" s="8"/>
      <c r="B70" s="8"/>
      <c r="C70" s="8" t="s">
        <v>415</v>
      </c>
    </row>
    <row r="71" spans="1:3" s="5" customFormat="1" ht="31.5" x14ac:dyDescent="0.25">
      <c r="A71" s="8"/>
      <c r="B71" s="8"/>
      <c r="C71" s="8" t="s">
        <v>416</v>
      </c>
    </row>
    <row r="72" spans="1:3" s="5" customFormat="1" ht="15.75" x14ac:dyDescent="0.25">
      <c r="A72" s="8"/>
      <c r="B72" s="8"/>
      <c r="C72" s="8"/>
    </row>
    <row r="73" spans="1:3" s="5" customFormat="1" x14ac:dyDescent="0.25">
      <c r="A73" s="129" t="s">
        <v>265</v>
      </c>
      <c r="B73" s="129"/>
      <c r="C73" s="129"/>
    </row>
    <row r="74" spans="1:3" s="5" customFormat="1" ht="15.75" x14ac:dyDescent="0.25">
      <c r="A74" s="128" t="s">
        <v>261</v>
      </c>
      <c r="B74" s="128"/>
      <c r="C74" s="128"/>
    </row>
    <row r="75" spans="1:3" s="5" customFormat="1" ht="15.75" x14ac:dyDescent="0.25">
      <c r="A75" s="128" t="s">
        <v>262</v>
      </c>
      <c r="B75" s="128"/>
      <c r="C75" s="128"/>
    </row>
    <row r="76" spans="1:3" s="5" customFormat="1" ht="31.15" customHeight="1" x14ac:dyDescent="0.25">
      <c r="A76" s="128" t="s">
        <v>263</v>
      </c>
      <c r="B76" s="128"/>
      <c r="C76" s="128"/>
    </row>
    <row r="77" spans="1:3" s="6" customFormat="1" ht="15.75" x14ac:dyDescent="0.25">
      <c r="A77" s="128" t="s">
        <v>264</v>
      </c>
      <c r="B77" s="128"/>
      <c r="C77" s="128"/>
    </row>
    <row r="78" spans="1:3" s="3" customFormat="1" ht="15.75" x14ac:dyDescent="0.25">
      <c r="A78" s="7" t="s">
        <v>310</v>
      </c>
      <c r="B78" s="7" t="s">
        <v>308</v>
      </c>
      <c r="C78" s="7" t="s">
        <v>309</v>
      </c>
    </row>
    <row r="79" spans="1:3" s="5" customFormat="1" ht="63" x14ac:dyDescent="0.25">
      <c r="A79" s="8" t="s">
        <v>304</v>
      </c>
      <c r="B79" s="8" t="s">
        <v>292</v>
      </c>
      <c r="C79" s="8" t="s">
        <v>281</v>
      </c>
    </row>
    <row r="80" spans="1:3" s="5" customFormat="1" ht="47.25" x14ac:dyDescent="0.25">
      <c r="A80" s="8" t="s">
        <v>305</v>
      </c>
      <c r="B80" s="8" t="s">
        <v>293</v>
      </c>
      <c r="C80" s="8" t="s">
        <v>282</v>
      </c>
    </row>
    <row r="81" spans="1:3" s="5" customFormat="1" ht="47.25" x14ac:dyDescent="0.25">
      <c r="A81" s="8" t="s">
        <v>306</v>
      </c>
      <c r="B81" s="8" t="s">
        <v>294</v>
      </c>
      <c r="C81" s="8" t="s">
        <v>283</v>
      </c>
    </row>
    <row r="82" spans="1:3" s="5" customFormat="1" ht="63" x14ac:dyDescent="0.25">
      <c r="A82" s="15" t="s">
        <v>307</v>
      </c>
      <c r="B82" s="15" t="s">
        <v>295</v>
      </c>
      <c r="C82" s="8" t="s">
        <v>284</v>
      </c>
    </row>
    <row r="83" spans="1:3" s="5" customFormat="1" ht="47.25" x14ac:dyDescent="0.25">
      <c r="A83" s="8"/>
      <c r="B83" s="8" t="s">
        <v>296</v>
      </c>
      <c r="C83" s="8" t="s">
        <v>285</v>
      </c>
    </row>
    <row r="84" spans="1:3" s="5" customFormat="1" ht="47.25" x14ac:dyDescent="0.25">
      <c r="A84" s="8"/>
      <c r="B84" s="8" t="s">
        <v>297</v>
      </c>
      <c r="C84" s="8" t="s">
        <v>286</v>
      </c>
    </row>
    <row r="85" spans="1:3" s="5" customFormat="1" ht="63" x14ac:dyDescent="0.25">
      <c r="A85" s="8"/>
      <c r="B85" s="8" t="s">
        <v>298</v>
      </c>
      <c r="C85" s="8" t="s">
        <v>287</v>
      </c>
    </row>
    <row r="86" spans="1:3" s="5" customFormat="1" ht="31.5" x14ac:dyDescent="0.25">
      <c r="A86" s="8"/>
      <c r="B86" s="8" t="s">
        <v>299</v>
      </c>
      <c r="C86" s="8" t="s">
        <v>288</v>
      </c>
    </row>
    <row r="87" spans="1:3" s="5" customFormat="1" ht="31.5" x14ac:dyDescent="0.25">
      <c r="A87" s="9"/>
      <c r="B87" s="8" t="s">
        <v>300</v>
      </c>
      <c r="C87" s="8" t="s">
        <v>289</v>
      </c>
    </row>
    <row r="88" spans="1:3" s="5" customFormat="1" ht="31.5" x14ac:dyDescent="0.25">
      <c r="A88" s="8"/>
      <c r="B88" s="8" t="s">
        <v>301</v>
      </c>
      <c r="C88" s="8" t="s">
        <v>291</v>
      </c>
    </row>
    <row r="89" spans="1:3" s="5" customFormat="1" ht="31.5" x14ac:dyDescent="0.25">
      <c r="A89" s="8"/>
      <c r="B89" s="8" t="s">
        <v>302</v>
      </c>
      <c r="C89" s="8" t="s">
        <v>290</v>
      </c>
    </row>
    <row r="90" spans="1:3" s="5" customFormat="1" ht="31.5" x14ac:dyDescent="0.25">
      <c r="A90" s="8"/>
      <c r="B90" s="8" t="s">
        <v>303</v>
      </c>
      <c r="C90" s="8"/>
    </row>
    <row r="91" spans="1:3" s="5" customFormat="1" ht="15.75" x14ac:dyDescent="0.25">
      <c r="A91" s="8"/>
      <c r="B91" s="8"/>
      <c r="C91" s="8"/>
    </row>
    <row r="92" spans="1:3" s="4" customFormat="1" ht="15.6" customHeight="1" x14ac:dyDescent="0.25">
      <c r="A92" s="129" t="s">
        <v>270</v>
      </c>
      <c r="B92" s="129"/>
      <c r="C92" s="129"/>
    </row>
    <row r="93" spans="1:3" s="5" customFormat="1" ht="15.75" x14ac:dyDescent="0.25">
      <c r="A93" s="128" t="s">
        <v>274</v>
      </c>
      <c r="B93" s="128"/>
      <c r="C93" s="128"/>
    </row>
    <row r="94" spans="1:3" s="5" customFormat="1" ht="15.75" x14ac:dyDescent="0.25">
      <c r="A94" s="128" t="s">
        <v>271</v>
      </c>
      <c r="B94" s="128"/>
      <c r="C94" s="128"/>
    </row>
    <row r="95" spans="1:3" s="5" customFormat="1" ht="15.75" x14ac:dyDescent="0.25">
      <c r="A95" s="128" t="s">
        <v>272</v>
      </c>
      <c r="B95" s="128"/>
      <c r="C95" s="128"/>
    </row>
    <row r="96" spans="1:3" s="5" customFormat="1" ht="15.75" x14ac:dyDescent="0.25">
      <c r="A96" s="128" t="s">
        <v>273</v>
      </c>
      <c r="B96" s="128"/>
      <c r="C96" s="128"/>
    </row>
    <row r="97" spans="1:3" s="3" customFormat="1" ht="15.75" x14ac:dyDescent="0.25">
      <c r="A97" s="7" t="s">
        <v>310</v>
      </c>
      <c r="B97" s="7" t="s">
        <v>308</v>
      </c>
      <c r="C97" s="7" t="s">
        <v>309</v>
      </c>
    </row>
    <row r="98" spans="1:3" s="5" customFormat="1" ht="78.75" x14ac:dyDescent="0.25">
      <c r="A98" s="8" t="s">
        <v>417</v>
      </c>
      <c r="B98" s="8" t="s">
        <v>343</v>
      </c>
      <c r="C98" s="8" t="s">
        <v>365</v>
      </c>
    </row>
    <row r="99" spans="1:3" s="5" customFormat="1" ht="47.25" x14ac:dyDescent="0.25">
      <c r="A99" s="8" t="s">
        <v>418</v>
      </c>
      <c r="B99" s="8" t="s">
        <v>344</v>
      </c>
      <c r="C99" s="8" t="s">
        <v>366</v>
      </c>
    </row>
    <row r="100" spans="1:3" s="5" customFormat="1" ht="47.25" x14ac:dyDescent="0.25">
      <c r="A100" s="8" t="s">
        <v>419</v>
      </c>
      <c r="B100" s="8" t="s">
        <v>345</v>
      </c>
      <c r="C100" s="8" t="s">
        <v>426</v>
      </c>
    </row>
    <row r="101" spans="1:3" s="5" customFormat="1" ht="47.25" x14ac:dyDescent="0.25">
      <c r="A101" s="15"/>
      <c r="B101" s="15" t="s">
        <v>346</v>
      </c>
      <c r="C101" s="8" t="s">
        <v>379</v>
      </c>
    </row>
    <row r="102" spans="1:3" s="5" customFormat="1" ht="47.25" x14ac:dyDescent="0.25">
      <c r="A102" s="8"/>
      <c r="B102" s="8" t="s">
        <v>347</v>
      </c>
      <c r="C102" s="8" t="s">
        <v>427</v>
      </c>
    </row>
    <row r="103" spans="1:3" s="5" customFormat="1" ht="47.25" x14ac:dyDescent="0.25">
      <c r="A103" s="8"/>
      <c r="B103" s="8" t="s">
        <v>350</v>
      </c>
      <c r="C103" s="8" t="s">
        <v>428</v>
      </c>
    </row>
    <row r="104" spans="1:3" s="5" customFormat="1" ht="126" x14ac:dyDescent="0.25">
      <c r="A104" s="8"/>
      <c r="B104" s="8" t="s">
        <v>420</v>
      </c>
      <c r="C104" s="8" t="s">
        <v>429</v>
      </c>
    </row>
    <row r="105" spans="1:3" s="5" customFormat="1" ht="31.5" x14ac:dyDescent="0.25">
      <c r="A105" s="8"/>
      <c r="B105" s="8" t="s">
        <v>421</v>
      </c>
      <c r="C105" s="8" t="s">
        <v>430</v>
      </c>
    </row>
    <row r="106" spans="1:3" s="5" customFormat="1" ht="47.25" x14ac:dyDescent="0.25">
      <c r="A106" s="9"/>
      <c r="B106" s="8" t="s">
        <v>422</v>
      </c>
      <c r="C106" s="8" t="s">
        <v>431</v>
      </c>
    </row>
    <row r="107" spans="1:3" s="5" customFormat="1" ht="47.25" x14ac:dyDescent="0.25">
      <c r="A107" s="8"/>
      <c r="B107" s="8" t="s">
        <v>423</v>
      </c>
      <c r="C107" s="8" t="s">
        <v>390</v>
      </c>
    </row>
    <row r="108" spans="1:3" s="5" customFormat="1" ht="47.25" x14ac:dyDescent="0.25">
      <c r="A108" s="8"/>
      <c r="B108" s="8" t="s">
        <v>424</v>
      </c>
      <c r="C108" s="8" t="s">
        <v>432</v>
      </c>
    </row>
    <row r="109" spans="1:3" s="5" customFormat="1" ht="31.5" x14ac:dyDescent="0.25">
      <c r="A109" s="8"/>
      <c r="B109" s="8" t="s">
        <v>425</v>
      </c>
      <c r="C109" s="8" t="s">
        <v>433</v>
      </c>
    </row>
    <row r="110" spans="1:3" s="5" customFormat="1" ht="47.25" x14ac:dyDescent="0.25">
      <c r="A110" s="8"/>
      <c r="B110" s="8"/>
      <c r="C110" s="8" t="s">
        <v>393</v>
      </c>
    </row>
    <row r="111" spans="1:3" s="5" customFormat="1" ht="47.25" x14ac:dyDescent="0.25">
      <c r="A111" s="8"/>
      <c r="B111" s="8"/>
      <c r="C111" s="8" t="s">
        <v>434</v>
      </c>
    </row>
    <row r="112" spans="1:3" s="5" customFormat="1" ht="63" x14ac:dyDescent="0.25">
      <c r="A112" s="8"/>
      <c r="B112" s="8"/>
      <c r="C112" s="8" t="s">
        <v>435</v>
      </c>
    </row>
    <row r="113" spans="1:3" s="5" customFormat="1" ht="31.5" x14ac:dyDescent="0.25">
      <c r="A113" s="8"/>
      <c r="B113" s="8"/>
      <c r="C113" s="8" t="s">
        <v>436</v>
      </c>
    </row>
    <row r="114" spans="1:3" s="5" customFormat="1" ht="63" x14ac:dyDescent="0.25">
      <c r="A114" s="8"/>
      <c r="B114" s="8"/>
      <c r="C114" s="8" t="s">
        <v>412</v>
      </c>
    </row>
    <row r="115" spans="1:3" s="5" customFormat="1" ht="47.25" x14ac:dyDescent="0.25">
      <c r="A115" s="8"/>
      <c r="B115" s="8"/>
      <c r="C115" s="8" t="s">
        <v>437</v>
      </c>
    </row>
    <row r="116" spans="1:3" s="5" customFormat="1" ht="15.75" x14ac:dyDescent="0.25">
      <c r="A116" s="8"/>
      <c r="B116" s="8"/>
      <c r="C116" s="8"/>
    </row>
    <row r="117" spans="1:3" ht="32.450000000000003" customHeight="1" x14ac:dyDescent="0.3">
      <c r="A117" s="131" t="s">
        <v>280</v>
      </c>
      <c r="B117" s="132"/>
      <c r="C117" s="133"/>
    </row>
    <row r="118" spans="1:3" s="5" customFormat="1" ht="15.75" x14ac:dyDescent="0.25">
      <c r="A118" s="128" t="s">
        <v>279</v>
      </c>
      <c r="B118" s="128"/>
      <c r="C118" s="128"/>
    </row>
    <row r="119" spans="1:3" s="5" customFormat="1" ht="15.75" x14ac:dyDescent="0.25">
      <c r="A119" s="128" t="s">
        <v>275</v>
      </c>
      <c r="B119" s="128"/>
      <c r="C119" s="128"/>
    </row>
    <row r="120" spans="1:3" s="5" customFormat="1" ht="15.75" x14ac:dyDescent="0.25">
      <c r="A120" s="128" t="s">
        <v>276</v>
      </c>
      <c r="B120" s="128"/>
      <c r="C120" s="128"/>
    </row>
    <row r="121" spans="1:3" s="5" customFormat="1" ht="15.75" x14ac:dyDescent="0.25">
      <c r="A121" s="128" t="s">
        <v>277</v>
      </c>
      <c r="B121" s="128"/>
      <c r="C121" s="128"/>
    </row>
    <row r="122" spans="1:3" s="5" customFormat="1" ht="15.75" x14ac:dyDescent="0.25">
      <c r="A122" s="128" t="s">
        <v>278</v>
      </c>
      <c r="B122" s="128"/>
      <c r="C122" s="128"/>
    </row>
    <row r="123" spans="1:3" s="3" customFormat="1" ht="15.75" x14ac:dyDescent="0.25">
      <c r="A123" s="7" t="s">
        <v>310</v>
      </c>
      <c r="B123" s="7" t="s">
        <v>308</v>
      </c>
      <c r="C123" s="7" t="s">
        <v>309</v>
      </c>
    </row>
    <row r="124" spans="1:3" s="5" customFormat="1" ht="63" x14ac:dyDescent="0.25">
      <c r="A124" s="8" t="s">
        <v>438</v>
      </c>
      <c r="B124" s="8" t="s">
        <v>440</v>
      </c>
      <c r="C124" s="8" t="s">
        <v>448</v>
      </c>
    </row>
    <row r="125" spans="1:3" s="5" customFormat="1" ht="63" x14ac:dyDescent="0.25">
      <c r="A125" s="8" t="s">
        <v>439</v>
      </c>
      <c r="B125" s="8" t="s">
        <v>441</v>
      </c>
      <c r="C125" s="8" t="s">
        <v>449</v>
      </c>
    </row>
    <row r="126" spans="1:3" s="5" customFormat="1" ht="31.5" x14ac:dyDescent="0.25">
      <c r="A126" s="8"/>
      <c r="B126" s="8" t="s">
        <v>442</v>
      </c>
      <c r="C126" s="8" t="s">
        <v>450</v>
      </c>
    </row>
    <row r="127" spans="1:3" s="5" customFormat="1" ht="63" x14ac:dyDescent="0.25">
      <c r="A127" s="15"/>
      <c r="B127" s="15" t="s">
        <v>443</v>
      </c>
      <c r="C127" s="8" t="s">
        <v>451</v>
      </c>
    </row>
    <row r="128" spans="1:3" s="5" customFormat="1" ht="63" x14ac:dyDescent="0.25">
      <c r="A128" s="8"/>
      <c r="B128" s="8" t="s">
        <v>444</v>
      </c>
      <c r="C128" s="8" t="s">
        <v>452</v>
      </c>
    </row>
    <row r="129" spans="1:3" s="5" customFormat="1" ht="63" x14ac:dyDescent="0.25">
      <c r="A129" s="8"/>
      <c r="B129" s="8" t="s">
        <v>445</v>
      </c>
      <c r="C129" s="8" t="s">
        <v>453</v>
      </c>
    </row>
    <row r="130" spans="1:3" s="5" customFormat="1" ht="31.5" x14ac:dyDescent="0.25">
      <c r="A130" s="8"/>
      <c r="B130" s="8" t="s">
        <v>446</v>
      </c>
      <c r="C130" s="8" t="s">
        <v>454</v>
      </c>
    </row>
    <row r="131" spans="1:3" s="5" customFormat="1" ht="47.25" x14ac:dyDescent="0.25">
      <c r="A131" s="8"/>
      <c r="B131" s="8" t="s">
        <v>447</v>
      </c>
      <c r="C131" s="8" t="s">
        <v>455</v>
      </c>
    </row>
    <row r="132" spans="1:3" s="5" customFormat="1" ht="31.5" x14ac:dyDescent="0.25">
      <c r="A132" s="9"/>
      <c r="B132" s="8"/>
      <c r="C132" s="8" t="s">
        <v>456</v>
      </c>
    </row>
    <row r="133" spans="1:3" s="5" customFormat="1" ht="15.75" x14ac:dyDescent="0.25">
      <c r="A133" s="8"/>
      <c r="B133" s="8"/>
      <c r="C133" s="8" t="s">
        <v>457</v>
      </c>
    </row>
    <row r="134" spans="1:3" s="5" customFormat="1" ht="31.5" x14ac:dyDescent="0.25">
      <c r="A134" s="8"/>
      <c r="B134" s="8"/>
      <c r="C134" s="8" t="s">
        <v>458</v>
      </c>
    </row>
    <row r="135" spans="1:3" s="5" customFormat="1" ht="15.75" x14ac:dyDescent="0.25">
      <c r="A135" s="8"/>
      <c r="B135" s="8"/>
      <c r="C135" s="8" t="s">
        <v>459</v>
      </c>
    </row>
    <row r="136" spans="1:3" s="5" customFormat="1" ht="31.5" x14ac:dyDescent="0.25">
      <c r="A136" s="8"/>
      <c r="B136" s="8"/>
      <c r="C136" s="8" t="s">
        <v>460</v>
      </c>
    </row>
    <row r="137" spans="1:3" s="5" customFormat="1" ht="47.25" x14ac:dyDescent="0.25">
      <c r="A137" s="8"/>
      <c r="B137" s="8"/>
      <c r="C137" s="8" t="s">
        <v>461</v>
      </c>
    </row>
    <row r="138" spans="1:3" s="5" customFormat="1" ht="15.75" x14ac:dyDescent="0.25">
      <c r="A138" s="8"/>
      <c r="B138" s="8"/>
      <c r="C138" s="8" t="s">
        <v>462</v>
      </c>
    </row>
    <row r="139" spans="1:3" s="5" customFormat="1" ht="31.5" x14ac:dyDescent="0.25">
      <c r="A139" s="8"/>
      <c r="B139" s="8"/>
      <c r="C139" s="8" t="s">
        <v>463</v>
      </c>
    </row>
    <row r="140" spans="1:3" s="5" customFormat="1" ht="15.75" x14ac:dyDescent="0.25">
      <c r="A140" s="8"/>
      <c r="B140" s="8"/>
      <c r="C140" s="8" t="s">
        <v>464</v>
      </c>
    </row>
    <row r="141" spans="1:3" s="5" customFormat="1" ht="15.75" x14ac:dyDescent="0.25">
      <c r="A141" s="8"/>
      <c r="B141" s="8"/>
      <c r="C141" s="8" t="s">
        <v>465</v>
      </c>
    </row>
    <row r="142" spans="1:3" s="5" customFormat="1" ht="31.5" x14ac:dyDescent="0.25">
      <c r="A142" s="8"/>
      <c r="B142" s="8"/>
      <c r="C142" s="8" t="s">
        <v>466</v>
      </c>
    </row>
    <row r="144" spans="1:3" x14ac:dyDescent="0.3">
      <c r="A144" s="126" t="s">
        <v>467</v>
      </c>
      <c r="B144" s="126"/>
      <c r="C144" s="126"/>
    </row>
    <row r="145" spans="1:3" ht="36" customHeight="1" x14ac:dyDescent="0.3">
      <c r="A145" s="123" t="s">
        <v>312</v>
      </c>
      <c r="B145" s="127" t="s">
        <v>337</v>
      </c>
      <c r="C145" s="127"/>
    </row>
    <row r="146" spans="1:3" x14ac:dyDescent="0.3">
      <c r="A146" s="123"/>
      <c r="B146" s="127" t="s">
        <v>314</v>
      </c>
      <c r="C146" s="127"/>
    </row>
    <row r="147" spans="1:3" x14ac:dyDescent="0.3">
      <c r="A147" s="123"/>
      <c r="B147" s="127" t="s">
        <v>315</v>
      </c>
      <c r="C147" s="127"/>
    </row>
    <row r="148" spans="1:3" x14ac:dyDescent="0.3">
      <c r="A148" s="123"/>
      <c r="B148" s="127" t="s">
        <v>330</v>
      </c>
      <c r="C148" s="127"/>
    </row>
    <row r="149" spans="1:3" x14ac:dyDescent="0.3">
      <c r="A149" s="123"/>
      <c r="B149" s="127" t="s">
        <v>329</v>
      </c>
      <c r="C149" s="127"/>
    </row>
    <row r="150" spans="1:3" x14ac:dyDescent="0.3">
      <c r="A150" s="123"/>
      <c r="B150" s="127" t="s">
        <v>328</v>
      </c>
      <c r="C150" s="127"/>
    </row>
    <row r="151" spans="1:3" x14ac:dyDescent="0.3">
      <c r="A151" s="123"/>
      <c r="B151" s="127" t="s">
        <v>316</v>
      </c>
      <c r="C151" s="127"/>
    </row>
    <row r="152" spans="1:3" x14ac:dyDescent="0.3">
      <c r="A152" s="123"/>
      <c r="B152" s="127" t="s">
        <v>327</v>
      </c>
      <c r="C152" s="127"/>
    </row>
    <row r="153" spans="1:3" x14ac:dyDescent="0.3">
      <c r="A153" s="123"/>
      <c r="B153" s="127" t="s">
        <v>317</v>
      </c>
      <c r="C153" s="127"/>
    </row>
    <row r="154" spans="1:3" x14ac:dyDescent="0.3">
      <c r="A154" s="123"/>
      <c r="B154" s="127" t="s">
        <v>318</v>
      </c>
      <c r="C154" s="127"/>
    </row>
    <row r="155" spans="1:3" x14ac:dyDescent="0.3">
      <c r="A155" s="123"/>
      <c r="B155" s="127" t="s">
        <v>319</v>
      </c>
      <c r="C155" s="127"/>
    </row>
    <row r="156" spans="1:3" x14ac:dyDescent="0.3">
      <c r="A156" s="123"/>
      <c r="B156" s="127" t="s">
        <v>320</v>
      </c>
      <c r="C156" s="127"/>
    </row>
    <row r="157" spans="1:3" x14ac:dyDescent="0.3">
      <c r="A157" s="123"/>
      <c r="B157" s="127" t="s">
        <v>321</v>
      </c>
      <c r="C157" s="127"/>
    </row>
    <row r="158" spans="1:3" x14ac:dyDescent="0.3">
      <c r="A158" s="123"/>
      <c r="B158" s="127" t="s">
        <v>322</v>
      </c>
      <c r="C158" s="127"/>
    </row>
    <row r="159" spans="1:3" x14ac:dyDescent="0.3">
      <c r="A159" s="123"/>
      <c r="B159" s="127" t="s">
        <v>323</v>
      </c>
      <c r="C159" s="127"/>
    </row>
    <row r="160" spans="1:3" x14ac:dyDescent="0.3">
      <c r="A160" s="123"/>
      <c r="B160" s="127" t="s">
        <v>326</v>
      </c>
      <c r="C160" s="127"/>
    </row>
    <row r="161" spans="1:3" x14ac:dyDescent="0.3">
      <c r="A161" s="123"/>
      <c r="B161" s="127" t="s">
        <v>324</v>
      </c>
      <c r="C161" s="127"/>
    </row>
    <row r="162" spans="1:3" x14ac:dyDescent="0.3">
      <c r="A162" s="123"/>
      <c r="B162" s="127" t="s">
        <v>325</v>
      </c>
      <c r="C162" s="127"/>
    </row>
    <row r="163" spans="1:3" x14ac:dyDescent="0.3">
      <c r="A163" s="123" t="s">
        <v>313</v>
      </c>
      <c r="B163" s="127" t="s">
        <v>336</v>
      </c>
      <c r="C163" s="127"/>
    </row>
    <row r="164" spans="1:3" ht="36.6" customHeight="1" x14ac:dyDescent="0.3">
      <c r="A164" s="123"/>
      <c r="B164" s="127" t="s">
        <v>331</v>
      </c>
      <c r="C164" s="127"/>
    </row>
    <row r="165" spans="1:3" x14ac:dyDescent="0.3">
      <c r="A165" s="123"/>
      <c r="B165" s="127" t="s">
        <v>332</v>
      </c>
      <c r="C165" s="127"/>
    </row>
    <row r="166" spans="1:3" x14ac:dyDescent="0.3">
      <c r="A166" s="123"/>
      <c r="B166" s="127" t="s">
        <v>333</v>
      </c>
      <c r="C166" s="127"/>
    </row>
    <row r="167" spans="1:3" x14ac:dyDescent="0.3">
      <c r="A167" s="123"/>
      <c r="B167" s="127" t="s">
        <v>334</v>
      </c>
      <c r="C167" s="127"/>
    </row>
    <row r="168" spans="1:3" x14ac:dyDescent="0.3">
      <c r="A168" s="123"/>
      <c r="B168" s="127" t="s">
        <v>335</v>
      </c>
      <c r="C168" s="127"/>
    </row>
    <row r="169" spans="1:3" x14ac:dyDescent="0.3">
      <c r="A169" s="19"/>
      <c r="B169" s="20"/>
      <c r="C169" s="20"/>
    </row>
    <row r="170" spans="1:3" x14ac:dyDescent="0.3">
      <c r="A170" s="126" t="s">
        <v>468</v>
      </c>
      <c r="B170" s="126"/>
      <c r="C170" s="126"/>
    </row>
    <row r="171" spans="1:3" ht="36.6" customHeight="1" x14ac:dyDescent="0.3">
      <c r="A171" s="123" t="s">
        <v>312</v>
      </c>
      <c r="B171" s="124" t="s">
        <v>471</v>
      </c>
      <c r="C171" s="125"/>
    </row>
    <row r="172" spans="1:3" x14ac:dyDescent="0.3">
      <c r="A172" s="123"/>
      <c r="B172" s="124" t="s">
        <v>328</v>
      </c>
      <c r="C172" s="125"/>
    </row>
    <row r="173" spans="1:3" x14ac:dyDescent="0.3">
      <c r="A173" s="123"/>
      <c r="B173" s="124" t="s">
        <v>469</v>
      </c>
      <c r="C173" s="125"/>
    </row>
    <row r="174" spans="1:3" x14ac:dyDescent="0.3">
      <c r="A174" s="123"/>
      <c r="B174" s="124" t="s">
        <v>470</v>
      </c>
      <c r="C174" s="125"/>
    </row>
    <row r="175" spans="1:3" x14ac:dyDescent="0.3">
      <c r="A175" s="123"/>
      <c r="B175" s="124" t="s">
        <v>317</v>
      </c>
      <c r="C175" s="125"/>
    </row>
    <row r="176" spans="1:3" ht="36" customHeight="1" x14ac:dyDescent="0.3">
      <c r="A176" s="123" t="s">
        <v>313</v>
      </c>
      <c r="B176" s="124" t="s">
        <v>475</v>
      </c>
      <c r="C176" s="125"/>
    </row>
    <row r="177" spans="1:3" x14ac:dyDescent="0.3">
      <c r="A177" s="123"/>
      <c r="B177" s="124" t="s">
        <v>472</v>
      </c>
      <c r="C177" s="125"/>
    </row>
    <row r="178" spans="1:3" x14ac:dyDescent="0.3">
      <c r="A178" s="123"/>
      <c r="B178" s="124" t="s">
        <v>332</v>
      </c>
      <c r="C178" s="125"/>
    </row>
    <row r="179" spans="1:3" x14ac:dyDescent="0.3">
      <c r="A179" s="123"/>
      <c r="B179" s="124" t="s">
        <v>473</v>
      </c>
      <c r="C179" s="125"/>
    </row>
    <row r="180" spans="1:3" x14ac:dyDescent="0.3">
      <c r="A180" s="123"/>
      <c r="B180" s="124" t="s">
        <v>474</v>
      </c>
      <c r="C180" s="125"/>
    </row>
  </sheetData>
  <mergeCells count="61">
    <mergeCell ref="A120:C120"/>
    <mergeCell ref="A121:C121"/>
    <mergeCell ref="A122:C122"/>
    <mergeCell ref="A94:C94"/>
    <mergeCell ref="A95:C95"/>
    <mergeCell ref="A117:C117"/>
    <mergeCell ref="A118:C118"/>
    <mergeCell ref="A119:C119"/>
    <mergeCell ref="A96:C96"/>
    <mergeCell ref="A93:C93"/>
    <mergeCell ref="A1:C1"/>
    <mergeCell ref="A15:C15"/>
    <mergeCell ref="A16:C16"/>
    <mergeCell ref="A17:C17"/>
    <mergeCell ref="A73:C73"/>
    <mergeCell ref="A74:C74"/>
    <mergeCell ref="A75:C75"/>
    <mergeCell ref="A76:C76"/>
    <mergeCell ref="A77:C77"/>
    <mergeCell ref="A92:C92"/>
    <mergeCell ref="A18:C18"/>
    <mergeCell ref="A144:C144"/>
    <mergeCell ref="A145:A162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A163:A168"/>
    <mergeCell ref="B163:C163"/>
    <mergeCell ref="B164:C164"/>
    <mergeCell ref="B165:C165"/>
    <mergeCell ref="B166:C166"/>
    <mergeCell ref="B167:C167"/>
    <mergeCell ref="B168:C168"/>
    <mergeCell ref="A170:C170"/>
    <mergeCell ref="A171:A175"/>
    <mergeCell ref="B171:C171"/>
    <mergeCell ref="B172:C172"/>
    <mergeCell ref="B173:C173"/>
    <mergeCell ref="B174:C174"/>
    <mergeCell ref="B175:C175"/>
    <mergeCell ref="A176:A180"/>
    <mergeCell ref="B176:C176"/>
    <mergeCell ref="B177:C177"/>
    <mergeCell ref="B178:C178"/>
    <mergeCell ref="B179:C179"/>
    <mergeCell ref="B180:C18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topLeftCell="A28" workbookViewId="0">
      <selection activeCell="D117" sqref="D117"/>
    </sheetView>
  </sheetViews>
  <sheetFormatPr defaultColWidth="8.85546875" defaultRowHeight="18.75" x14ac:dyDescent="0.3"/>
  <cols>
    <col min="1" max="3" width="60.7109375" style="2" customWidth="1"/>
    <col min="4" max="16384" width="8.85546875" style="2"/>
  </cols>
  <sheetData>
    <row r="1" spans="1:3" x14ac:dyDescent="0.3">
      <c r="A1" s="126" t="s">
        <v>115</v>
      </c>
      <c r="B1" s="126"/>
      <c r="C1" s="126"/>
    </row>
    <row r="2" spans="1:3" s="3" customFormat="1" ht="15.75" x14ac:dyDescent="0.25">
      <c r="A2" s="7" t="s">
        <v>17</v>
      </c>
      <c r="B2" s="7" t="s">
        <v>4</v>
      </c>
      <c r="C2" s="7" t="s">
        <v>3</v>
      </c>
    </row>
    <row r="3" spans="1:3" s="5" customFormat="1" ht="63" x14ac:dyDescent="0.25">
      <c r="A3" s="8" t="s">
        <v>72</v>
      </c>
      <c r="B3" s="8" t="s">
        <v>88</v>
      </c>
      <c r="C3" s="8" t="s">
        <v>146</v>
      </c>
    </row>
    <row r="4" spans="1:3" s="5" customFormat="1" ht="31.5" x14ac:dyDescent="0.25">
      <c r="A4" s="8" t="s">
        <v>73</v>
      </c>
      <c r="B4" s="8" t="s">
        <v>90</v>
      </c>
      <c r="C4" s="8" t="s">
        <v>147</v>
      </c>
    </row>
    <row r="5" spans="1:3" s="5" customFormat="1" ht="31.5" x14ac:dyDescent="0.25">
      <c r="A5" s="8" t="s">
        <v>116</v>
      </c>
      <c r="B5" s="8" t="s">
        <v>89</v>
      </c>
      <c r="C5" s="8" t="s">
        <v>69</v>
      </c>
    </row>
    <row r="6" spans="1:3" s="5" customFormat="1" ht="31.5" x14ac:dyDescent="0.25">
      <c r="A6" s="8" t="s">
        <v>117</v>
      </c>
      <c r="B6" s="8" t="s">
        <v>142</v>
      </c>
      <c r="C6" s="8" t="s">
        <v>148</v>
      </c>
    </row>
    <row r="7" spans="1:3" s="5" customFormat="1" ht="31.5" x14ac:dyDescent="0.25">
      <c r="A7" s="8" t="s">
        <v>118</v>
      </c>
      <c r="B7" s="8" t="s">
        <v>143</v>
      </c>
      <c r="C7" s="8" t="s">
        <v>149</v>
      </c>
    </row>
    <row r="8" spans="1:3" s="5" customFormat="1" ht="31.5" x14ac:dyDescent="0.25">
      <c r="A8" s="8" t="s">
        <v>119</v>
      </c>
      <c r="B8" s="8" t="s">
        <v>144</v>
      </c>
      <c r="C8" s="8" t="s">
        <v>150</v>
      </c>
    </row>
    <row r="9" spans="1:3" s="5" customFormat="1" ht="63" x14ac:dyDescent="0.25">
      <c r="A9" s="8" t="s">
        <v>120</v>
      </c>
      <c r="B9" s="8" t="s">
        <v>86</v>
      </c>
      <c r="C9" s="8" t="s">
        <v>151</v>
      </c>
    </row>
    <row r="10" spans="1:3" s="5" customFormat="1" ht="31.5" x14ac:dyDescent="0.25">
      <c r="A10" s="8" t="s">
        <v>121</v>
      </c>
      <c r="B10" s="8" t="s">
        <v>145</v>
      </c>
      <c r="C10" s="8" t="s">
        <v>152</v>
      </c>
    </row>
    <row r="11" spans="1:3" s="5" customFormat="1" ht="15.75" x14ac:dyDescent="0.25">
      <c r="A11" s="8" t="s">
        <v>122</v>
      </c>
      <c r="B11" s="8" t="s">
        <v>61</v>
      </c>
      <c r="C11" s="8" t="s">
        <v>153</v>
      </c>
    </row>
    <row r="12" spans="1:3" s="5" customFormat="1" ht="47.25" x14ac:dyDescent="0.25">
      <c r="A12" s="8" t="s">
        <v>123</v>
      </c>
      <c r="B12" s="8"/>
      <c r="C12" s="8" t="s">
        <v>154</v>
      </c>
    </row>
    <row r="13" spans="1:3" s="5" customFormat="1" ht="78.75" x14ac:dyDescent="0.25">
      <c r="A13" s="8" t="s">
        <v>124</v>
      </c>
      <c r="B13" s="8"/>
      <c r="C13" s="8" t="s">
        <v>155</v>
      </c>
    </row>
    <row r="14" spans="1:3" s="5" customFormat="1" ht="31.5" x14ac:dyDescent="0.25">
      <c r="A14" s="8" t="s">
        <v>125</v>
      </c>
      <c r="B14" s="8"/>
      <c r="C14" s="8" t="s">
        <v>156</v>
      </c>
    </row>
    <row r="15" spans="1:3" s="5" customFormat="1" ht="47.25" x14ac:dyDescent="0.25">
      <c r="A15" s="8" t="s">
        <v>126</v>
      </c>
      <c r="B15" s="8"/>
      <c r="C15" s="8" t="s">
        <v>157</v>
      </c>
    </row>
    <row r="16" spans="1:3" s="5" customFormat="1" ht="31.5" x14ac:dyDescent="0.25">
      <c r="A16" s="8" t="s">
        <v>127</v>
      </c>
      <c r="B16" s="8"/>
      <c r="C16" s="8" t="s">
        <v>158</v>
      </c>
    </row>
    <row r="17" spans="1:3" s="5" customFormat="1" ht="15.75" x14ac:dyDescent="0.25">
      <c r="A17" s="8" t="s">
        <v>128</v>
      </c>
      <c r="B17" s="8"/>
      <c r="C17" s="8"/>
    </row>
    <row r="18" spans="1:3" s="5" customFormat="1" ht="15.75" x14ac:dyDescent="0.25">
      <c r="A18" s="8" t="s">
        <v>129</v>
      </c>
      <c r="B18" s="8"/>
      <c r="C18" s="8"/>
    </row>
    <row r="19" spans="1:3" s="5" customFormat="1" ht="15.75" x14ac:dyDescent="0.25">
      <c r="A19" s="8" t="s">
        <v>130</v>
      </c>
      <c r="B19" s="8"/>
      <c r="C19" s="8"/>
    </row>
    <row r="20" spans="1:3" s="5" customFormat="1" ht="15.75" x14ac:dyDescent="0.25">
      <c r="A20" s="8" t="s">
        <v>131</v>
      </c>
      <c r="B20" s="8"/>
      <c r="C20" s="8"/>
    </row>
    <row r="21" spans="1:3" s="5" customFormat="1" ht="31.5" x14ac:dyDescent="0.25">
      <c r="A21" s="8" t="s">
        <v>132</v>
      </c>
      <c r="B21" s="8"/>
      <c r="C21" s="8"/>
    </row>
    <row r="22" spans="1:3" s="5" customFormat="1" ht="31.5" x14ac:dyDescent="0.25">
      <c r="A22" s="8" t="s">
        <v>133</v>
      </c>
      <c r="B22" s="8"/>
      <c r="C22" s="8"/>
    </row>
    <row r="23" spans="1:3" s="5" customFormat="1" ht="15.75" x14ac:dyDescent="0.25">
      <c r="A23" s="8" t="s">
        <v>134</v>
      </c>
      <c r="B23" s="8"/>
      <c r="C23" s="8"/>
    </row>
    <row r="24" spans="1:3" s="5" customFormat="1" ht="31.5" x14ac:dyDescent="0.25">
      <c r="A24" s="8" t="s">
        <v>135</v>
      </c>
      <c r="B24" s="8"/>
      <c r="C24" s="8"/>
    </row>
    <row r="25" spans="1:3" s="5" customFormat="1" ht="15.75" x14ac:dyDescent="0.25">
      <c r="A25" s="8" t="s">
        <v>136</v>
      </c>
      <c r="B25" s="8"/>
      <c r="C25" s="8"/>
    </row>
    <row r="26" spans="1:3" s="5" customFormat="1" ht="31.5" x14ac:dyDescent="0.25">
      <c r="A26" s="8" t="s">
        <v>137</v>
      </c>
      <c r="B26" s="8"/>
      <c r="C26" s="8"/>
    </row>
    <row r="27" spans="1:3" s="5" customFormat="1" ht="31.5" x14ac:dyDescent="0.25">
      <c r="A27" s="8" t="s">
        <v>138</v>
      </c>
      <c r="B27" s="8"/>
      <c r="C27" s="8"/>
    </row>
    <row r="28" spans="1:3" s="5" customFormat="1" ht="31.5" x14ac:dyDescent="0.25">
      <c r="A28" s="8" t="s">
        <v>139</v>
      </c>
      <c r="B28" s="8"/>
      <c r="C28" s="8"/>
    </row>
    <row r="29" spans="1:3" s="5" customFormat="1" ht="31.5" x14ac:dyDescent="0.25">
      <c r="A29" s="8" t="s">
        <v>140</v>
      </c>
      <c r="B29" s="8"/>
      <c r="C29" s="8"/>
    </row>
    <row r="30" spans="1:3" s="5" customFormat="1" ht="15.75" x14ac:dyDescent="0.25">
      <c r="A30" s="8" t="s">
        <v>141</v>
      </c>
      <c r="B30" s="8"/>
      <c r="C30" s="8"/>
    </row>
    <row r="31" spans="1:3" s="5" customFormat="1" ht="78.75" x14ac:dyDescent="0.25">
      <c r="A31" s="8" t="s">
        <v>26</v>
      </c>
      <c r="B31" s="8"/>
      <c r="C31" s="8"/>
    </row>
    <row r="32" spans="1:3" s="6" customFormat="1" ht="15.75" x14ac:dyDescent="0.25"/>
    <row r="33" spans="1:3" s="4" customFormat="1" ht="15.6" customHeight="1" x14ac:dyDescent="0.25">
      <c r="A33" s="129" t="s">
        <v>266</v>
      </c>
      <c r="B33" s="129"/>
      <c r="C33" s="129"/>
    </row>
    <row r="34" spans="1:3" s="5" customFormat="1" ht="15.75" x14ac:dyDescent="0.25">
      <c r="A34" s="130" t="s">
        <v>267</v>
      </c>
      <c r="B34" s="130"/>
      <c r="C34" s="130"/>
    </row>
    <row r="35" spans="1:3" s="5" customFormat="1" ht="15.75" x14ac:dyDescent="0.25">
      <c r="A35" s="130" t="s">
        <v>269</v>
      </c>
      <c r="B35" s="130"/>
      <c r="C35" s="130"/>
    </row>
    <row r="36" spans="1:3" s="3" customFormat="1" ht="15.75" x14ac:dyDescent="0.25">
      <c r="A36" s="7" t="s">
        <v>310</v>
      </c>
      <c r="B36" s="7" t="s">
        <v>308</v>
      </c>
      <c r="C36" s="7" t="s">
        <v>309</v>
      </c>
    </row>
    <row r="37" spans="1:3" s="5" customFormat="1" ht="78.75" x14ac:dyDescent="0.25">
      <c r="A37" s="8" t="s">
        <v>342</v>
      </c>
      <c r="B37" s="8" t="s">
        <v>343</v>
      </c>
      <c r="C37" s="8" t="s">
        <v>365</v>
      </c>
    </row>
    <row r="38" spans="1:3" s="5" customFormat="1" ht="63" x14ac:dyDescent="0.25">
      <c r="A38" s="8" t="s">
        <v>341</v>
      </c>
      <c r="B38" s="8" t="s">
        <v>344</v>
      </c>
      <c r="C38" s="8" t="s">
        <v>366</v>
      </c>
    </row>
    <row r="39" spans="1:3" s="5" customFormat="1" ht="126" x14ac:dyDescent="0.25">
      <c r="A39" s="8"/>
      <c r="B39" s="8" t="s">
        <v>345</v>
      </c>
      <c r="C39" s="8" t="s">
        <v>367</v>
      </c>
    </row>
    <row r="40" spans="1:3" s="5" customFormat="1" ht="47.25" x14ac:dyDescent="0.25">
      <c r="A40" s="8"/>
      <c r="B40" s="15" t="s">
        <v>346</v>
      </c>
      <c r="C40" s="8" t="s">
        <v>368</v>
      </c>
    </row>
    <row r="41" spans="1:3" s="5" customFormat="1" ht="47.25" x14ac:dyDescent="0.25">
      <c r="A41" s="8"/>
      <c r="B41" s="8" t="s">
        <v>347</v>
      </c>
      <c r="C41" s="8" t="s">
        <v>369</v>
      </c>
    </row>
    <row r="42" spans="1:3" s="5" customFormat="1" ht="63" x14ac:dyDescent="0.25">
      <c r="A42" s="8"/>
      <c r="B42" s="8" t="s">
        <v>348</v>
      </c>
      <c r="C42" s="8" t="s">
        <v>370</v>
      </c>
    </row>
    <row r="43" spans="1:3" s="5" customFormat="1" ht="63" x14ac:dyDescent="0.25">
      <c r="A43" s="8"/>
      <c r="B43" s="8" t="s">
        <v>349</v>
      </c>
      <c r="C43" s="8" t="s">
        <v>371</v>
      </c>
    </row>
    <row r="44" spans="1:3" s="5" customFormat="1" ht="31.5" x14ac:dyDescent="0.25">
      <c r="A44" s="8"/>
      <c r="B44" s="8" t="s">
        <v>350</v>
      </c>
      <c r="C44" s="8" t="s">
        <v>372</v>
      </c>
    </row>
    <row r="45" spans="1:3" s="5" customFormat="1" ht="47.25" x14ac:dyDescent="0.25">
      <c r="A45" s="9"/>
      <c r="B45" s="8" t="s">
        <v>351</v>
      </c>
      <c r="C45" s="8" t="s">
        <v>373</v>
      </c>
    </row>
    <row r="46" spans="1:3" s="5" customFormat="1" ht="126" x14ac:dyDescent="0.25">
      <c r="A46" s="8"/>
      <c r="B46" s="8" t="s">
        <v>352</v>
      </c>
      <c r="C46" s="8" t="s">
        <v>374</v>
      </c>
    </row>
    <row r="47" spans="1:3" s="5" customFormat="1" ht="47.25" x14ac:dyDescent="0.25">
      <c r="A47" s="8"/>
      <c r="B47" s="8" t="s">
        <v>353</v>
      </c>
      <c r="C47" s="8" t="s">
        <v>375</v>
      </c>
    </row>
    <row r="48" spans="1:3" s="5" customFormat="1" ht="47.25" x14ac:dyDescent="0.25">
      <c r="A48" s="8"/>
      <c r="B48" s="8" t="s">
        <v>354</v>
      </c>
      <c r="C48" s="8" t="s">
        <v>376</v>
      </c>
    </row>
    <row r="49" spans="1:3" s="5" customFormat="1" ht="31.5" x14ac:dyDescent="0.25">
      <c r="A49" s="8"/>
      <c r="B49" s="8" t="s">
        <v>355</v>
      </c>
      <c r="C49" s="8" t="s">
        <v>377</v>
      </c>
    </row>
    <row r="50" spans="1:3" s="5" customFormat="1" ht="31.5" x14ac:dyDescent="0.25">
      <c r="A50" s="8"/>
      <c r="B50" s="8" t="s">
        <v>356</v>
      </c>
      <c r="C50" s="8" t="s">
        <v>378</v>
      </c>
    </row>
    <row r="51" spans="1:3" s="5" customFormat="1" ht="63" x14ac:dyDescent="0.25">
      <c r="A51" s="8"/>
      <c r="B51" s="8" t="s">
        <v>357</v>
      </c>
      <c r="C51" s="8" t="s">
        <v>379</v>
      </c>
    </row>
    <row r="52" spans="1:3" s="5" customFormat="1" ht="78.75" x14ac:dyDescent="0.25">
      <c r="A52" s="8"/>
      <c r="B52" s="8" t="s">
        <v>358</v>
      </c>
      <c r="C52" s="8" t="s">
        <v>380</v>
      </c>
    </row>
    <row r="53" spans="1:3" s="5" customFormat="1" ht="78.75" x14ac:dyDescent="0.25">
      <c r="A53" s="8"/>
      <c r="B53" s="8" t="s">
        <v>359</v>
      </c>
      <c r="C53" s="8" t="s">
        <v>381</v>
      </c>
    </row>
    <row r="54" spans="1:3" s="5" customFormat="1" ht="94.5" x14ac:dyDescent="0.25">
      <c r="A54" s="8"/>
      <c r="B54" s="8" t="s">
        <v>360</v>
      </c>
      <c r="C54" s="8" t="s">
        <v>382</v>
      </c>
    </row>
    <row r="55" spans="1:3" s="5" customFormat="1" ht="31.5" x14ac:dyDescent="0.25">
      <c r="A55" s="8"/>
      <c r="B55" s="8" t="s">
        <v>361</v>
      </c>
      <c r="C55" s="8" t="s">
        <v>383</v>
      </c>
    </row>
    <row r="56" spans="1:3" s="5" customFormat="1" ht="63" x14ac:dyDescent="0.25">
      <c r="A56" s="8"/>
      <c r="B56" s="8" t="s">
        <v>362</v>
      </c>
      <c r="C56" s="8" t="s">
        <v>384</v>
      </c>
    </row>
    <row r="57" spans="1:3" s="5" customFormat="1" ht="31.5" x14ac:dyDescent="0.25">
      <c r="A57" s="9"/>
      <c r="B57" s="8" t="s">
        <v>363</v>
      </c>
      <c r="C57" s="8" t="s">
        <v>385</v>
      </c>
    </row>
    <row r="58" spans="1:3" s="5" customFormat="1" ht="47.25" x14ac:dyDescent="0.25">
      <c r="A58" s="8"/>
      <c r="B58" s="8" t="s">
        <v>364</v>
      </c>
      <c r="C58" s="8" t="s">
        <v>386</v>
      </c>
    </row>
    <row r="59" spans="1:3" s="5" customFormat="1" ht="15.75" x14ac:dyDescent="0.25">
      <c r="A59" s="8"/>
      <c r="B59" s="8"/>
      <c r="C59" s="8" t="s">
        <v>387</v>
      </c>
    </row>
    <row r="60" spans="1:3" s="5" customFormat="1" ht="31.5" x14ac:dyDescent="0.25">
      <c r="A60" s="8"/>
      <c r="B60" s="8"/>
      <c r="C60" s="8" t="s">
        <v>388</v>
      </c>
    </row>
    <row r="61" spans="1:3" s="5" customFormat="1" ht="15.75" x14ac:dyDescent="0.25">
      <c r="A61" s="8"/>
      <c r="B61" s="8"/>
      <c r="C61" s="8" t="s">
        <v>389</v>
      </c>
    </row>
    <row r="62" spans="1:3" s="5" customFormat="1" ht="31.5" x14ac:dyDescent="0.25">
      <c r="A62" s="8"/>
      <c r="B62" s="8"/>
      <c r="C62" s="8" t="s">
        <v>390</v>
      </c>
    </row>
    <row r="63" spans="1:3" s="5" customFormat="1" ht="15.75" x14ac:dyDescent="0.25">
      <c r="A63" s="8"/>
      <c r="B63" s="8"/>
      <c r="C63" s="8" t="s">
        <v>391</v>
      </c>
    </row>
    <row r="64" spans="1:3" s="5" customFormat="1" ht="15.75" x14ac:dyDescent="0.25">
      <c r="A64" s="8"/>
      <c r="B64" s="8"/>
      <c r="C64" s="8" t="s">
        <v>392</v>
      </c>
    </row>
    <row r="65" spans="1:3" s="5" customFormat="1" ht="47.25" x14ac:dyDescent="0.25">
      <c r="A65" s="8"/>
      <c r="B65" s="8"/>
      <c r="C65" s="8" t="s">
        <v>393</v>
      </c>
    </row>
    <row r="66" spans="1:3" s="5" customFormat="1" ht="15.75" x14ac:dyDescent="0.25">
      <c r="A66" s="8"/>
      <c r="B66" s="8"/>
      <c r="C66" s="8" t="s">
        <v>394</v>
      </c>
    </row>
    <row r="67" spans="1:3" s="5" customFormat="1" ht="15.75" x14ac:dyDescent="0.25">
      <c r="A67" s="8"/>
      <c r="B67" s="8"/>
      <c r="C67" s="8" t="s">
        <v>395</v>
      </c>
    </row>
    <row r="68" spans="1:3" s="5" customFormat="1" ht="63" x14ac:dyDescent="0.25">
      <c r="A68" s="8"/>
      <c r="B68" s="8"/>
      <c r="C68" s="8" t="s">
        <v>396</v>
      </c>
    </row>
    <row r="69" spans="1:3" s="5" customFormat="1" ht="47.25" x14ac:dyDescent="0.25">
      <c r="A69" s="8"/>
      <c r="B69" s="8"/>
      <c r="C69" s="8" t="s">
        <v>397</v>
      </c>
    </row>
    <row r="70" spans="1:3" s="5" customFormat="1" ht="63" x14ac:dyDescent="0.25">
      <c r="A70" s="8"/>
      <c r="B70" s="8"/>
      <c r="C70" s="8" t="s">
        <v>398</v>
      </c>
    </row>
    <row r="71" spans="1:3" s="5" customFormat="1" ht="47.25" x14ac:dyDescent="0.25">
      <c r="A71" s="8"/>
      <c r="B71" s="8"/>
      <c r="C71" s="8" t="s">
        <v>399</v>
      </c>
    </row>
    <row r="72" spans="1:3" s="5" customFormat="1" ht="15.75" x14ac:dyDescent="0.25">
      <c r="A72" s="8"/>
      <c r="B72" s="8"/>
      <c r="C72" s="8" t="s">
        <v>400</v>
      </c>
    </row>
    <row r="73" spans="1:3" s="5" customFormat="1" ht="15.75" x14ac:dyDescent="0.25">
      <c r="A73" s="8"/>
      <c r="B73" s="8"/>
      <c r="C73" s="8" t="s">
        <v>401</v>
      </c>
    </row>
    <row r="74" spans="1:3" s="5" customFormat="1" ht="15.75" x14ac:dyDescent="0.25">
      <c r="A74" s="8"/>
      <c r="B74" s="8"/>
      <c r="C74" s="8" t="s">
        <v>402</v>
      </c>
    </row>
    <row r="75" spans="1:3" s="5" customFormat="1" ht="15.75" x14ac:dyDescent="0.25">
      <c r="A75" s="8"/>
      <c r="B75" s="8"/>
      <c r="C75" s="8" t="s">
        <v>403</v>
      </c>
    </row>
    <row r="76" spans="1:3" s="5" customFormat="1" ht="15.75" x14ac:dyDescent="0.25">
      <c r="A76" s="8"/>
      <c r="B76" s="8"/>
      <c r="C76" s="8" t="s">
        <v>404</v>
      </c>
    </row>
    <row r="77" spans="1:3" s="5" customFormat="1" ht="47.25" x14ac:dyDescent="0.25">
      <c r="A77" s="8"/>
      <c r="B77" s="8"/>
      <c r="C77" s="8" t="s">
        <v>405</v>
      </c>
    </row>
    <row r="78" spans="1:3" s="5" customFormat="1" ht="31.5" x14ac:dyDescent="0.25">
      <c r="A78" s="8"/>
      <c r="B78" s="8"/>
      <c r="C78" s="8" t="s">
        <v>406</v>
      </c>
    </row>
    <row r="79" spans="1:3" s="5" customFormat="1" ht="47.25" x14ac:dyDescent="0.25">
      <c r="A79" s="8"/>
      <c r="B79" s="8"/>
      <c r="C79" s="8" t="s">
        <v>407</v>
      </c>
    </row>
    <row r="80" spans="1:3" s="5" customFormat="1" ht="15.75" x14ac:dyDescent="0.25">
      <c r="A80" s="8"/>
      <c r="B80" s="8"/>
      <c r="C80" s="8" t="s">
        <v>408</v>
      </c>
    </row>
    <row r="81" spans="1:3" s="5" customFormat="1" ht="15.75" x14ac:dyDescent="0.25">
      <c r="A81" s="8"/>
      <c r="B81" s="8"/>
      <c r="C81" s="8" t="s">
        <v>409</v>
      </c>
    </row>
    <row r="82" spans="1:3" s="5" customFormat="1" ht="15.75" x14ac:dyDescent="0.25">
      <c r="A82" s="8"/>
      <c r="B82" s="8"/>
      <c r="C82" s="8" t="s">
        <v>410</v>
      </c>
    </row>
    <row r="83" spans="1:3" s="5" customFormat="1" ht="15.75" x14ac:dyDescent="0.25">
      <c r="A83" s="8"/>
      <c r="B83" s="8"/>
      <c r="C83" s="8" t="s">
        <v>411</v>
      </c>
    </row>
    <row r="84" spans="1:3" s="5" customFormat="1" ht="63" x14ac:dyDescent="0.25">
      <c r="A84" s="8"/>
      <c r="B84" s="8"/>
      <c r="C84" s="8" t="s">
        <v>412</v>
      </c>
    </row>
    <row r="85" spans="1:3" s="5" customFormat="1" ht="31.5" x14ac:dyDescent="0.25">
      <c r="A85" s="8"/>
      <c r="B85" s="8"/>
      <c r="C85" s="8" t="s">
        <v>413</v>
      </c>
    </row>
    <row r="86" spans="1:3" s="5" customFormat="1" ht="47.25" x14ac:dyDescent="0.25">
      <c r="A86" s="8"/>
      <c r="B86" s="8"/>
      <c r="C86" s="8" t="s">
        <v>414</v>
      </c>
    </row>
    <row r="87" spans="1:3" s="5" customFormat="1" ht="31.5" x14ac:dyDescent="0.25">
      <c r="A87" s="8"/>
      <c r="B87" s="8"/>
      <c r="C87" s="8" t="s">
        <v>415</v>
      </c>
    </row>
    <row r="88" spans="1:3" s="5" customFormat="1" ht="31.5" x14ac:dyDescent="0.25">
      <c r="A88" s="8"/>
      <c r="B88" s="8"/>
      <c r="C88" s="8" t="s">
        <v>416</v>
      </c>
    </row>
    <row r="89" spans="1:3" s="5" customFormat="1" ht="15.75" x14ac:dyDescent="0.25">
      <c r="A89" s="8"/>
      <c r="B89" s="8"/>
      <c r="C89" s="8"/>
    </row>
    <row r="90" spans="1:3" s="5" customFormat="1" x14ac:dyDescent="0.25">
      <c r="A90" s="129" t="s">
        <v>265</v>
      </c>
      <c r="B90" s="129"/>
      <c r="C90" s="129"/>
    </row>
    <row r="91" spans="1:3" s="5" customFormat="1" ht="15.75" x14ac:dyDescent="0.25">
      <c r="A91" s="128" t="s">
        <v>261</v>
      </c>
      <c r="B91" s="128"/>
      <c r="C91" s="128"/>
    </row>
    <row r="92" spans="1:3" s="5" customFormat="1" ht="15.75" x14ac:dyDescent="0.25">
      <c r="A92" s="128" t="s">
        <v>262</v>
      </c>
      <c r="B92" s="128"/>
      <c r="C92" s="128"/>
    </row>
    <row r="93" spans="1:3" s="5" customFormat="1" ht="31.15" customHeight="1" x14ac:dyDescent="0.25">
      <c r="A93" s="128" t="s">
        <v>263</v>
      </c>
      <c r="B93" s="128"/>
      <c r="C93" s="128"/>
    </row>
    <row r="94" spans="1:3" s="6" customFormat="1" ht="15.75" x14ac:dyDescent="0.25">
      <c r="A94" s="128" t="s">
        <v>264</v>
      </c>
      <c r="B94" s="128"/>
      <c r="C94" s="128"/>
    </row>
    <row r="95" spans="1:3" s="3" customFormat="1" ht="15.75" x14ac:dyDescent="0.25">
      <c r="A95" s="7" t="s">
        <v>310</v>
      </c>
      <c r="B95" s="7" t="s">
        <v>308</v>
      </c>
      <c r="C95" s="7" t="s">
        <v>309</v>
      </c>
    </row>
    <row r="96" spans="1:3" s="5" customFormat="1" ht="63" x14ac:dyDescent="0.25">
      <c r="A96" s="8" t="s">
        <v>304</v>
      </c>
      <c r="B96" s="8" t="s">
        <v>292</v>
      </c>
      <c r="C96" s="8" t="s">
        <v>281</v>
      </c>
    </row>
    <row r="97" spans="1:3" s="5" customFormat="1" ht="47.25" x14ac:dyDescent="0.25">
      <c r="A97" s="8" t="s">
        <v>305</v>
      </c>
      <c r="B97" s="8" t="s">
        <v>293</v>
      </c>
      <c r="C97" s="8" t="s">
        <v>282</v>
      </c>
    </row>
    <row r="98" spans="1:3" s="5" customFormat="1" ht="47.25" x14ac:dyDescent="0.25">
      <c r="A98" s="8" t="s">
        <v>306</v>
      </c>
      <c r="B98" s="8" t="s">
        <v>294</v>
      </c>
      <c r="C98" s="8" t="s">
        <v>283</v>
      </c>
    </row>
    <row r="99" spans="1:3" s="5" customFormat="1" ht="63" x14ac:dyDescent="0.25">
      <c r="A99" s="15" t="s">
        <v>307</v>
      </c>
      <c r="B99" s="15" t="s">
        <v>295</v>
      </c>
      <c r="C99" s="8" t="s">
        <v>284</v>
      </c>
    </row>
    <row r="100" spans="1:3" s="5" customFormat="1" ht="47.25" x14ac:dyDescent="0.25">
      <c r="A100" s="8"/>
      <c r="B100" s="8" t="s">
        <v>296</v>
      </c>
      <c r="C100" s="8" t="s">
        <v>285</v>
      </c>
    </row>
    <row r="101" spans="1:3" s="5" customFormat="1" ht="47.25" x14ac:dyDescent="0.25">
      <c r="A101" s="8"/>
      <c r="B101" s="8" t="s">
        <v>297</v>
      </c>
      <c r="C101" s="8" t="s">
        <v>286</v>
      </c>
    </row>
    <row r="102" spans="1:3" s="5" customFormat="1" ht="63" x14ac:dyDescent="0.25">
      <c r="A102" s="8"/>
      <c r="B102" s="8" t="s">
        <v>298</v>
      </c>
      <c r="C102" s="8" t="s">
        <v>287</v>
      </c>
    </row>
    <row r="103" spans="1:3" s="5" customFormat="1" ht="31.5" x14ac:dyDescent="0.25">
      <c r="A103" s="8"/>
      <c r="B103" s="8" t="s">
        <v>299</v>
      </c>
      <c r="C103" s="8" t="s">
        <v>288</v>
      </c>
    </row>
    <row r="104" spans="1:3" s="5" customFormat="1" ht="31.5" x14ac:dyDescent="0.25">
      <c r="A104" s="9"/>
      <c r="B104" s="8" t="s">
        <v>300</v>
      </c>
      <c r="C104" s="8" t="s">
        <v>289</v>
      </c>
    </row>
    <row r="105" spans="1:3" s="5" customFormat="1" ht="31.5" x14ac:dyDescent="0.25">
      <c r="A105" s="8"/>
      <c r="B105" s="8" t="s">
        <v>301</v>
      </c>
      <c r="C105" s="8" t="s">
        <v>291</v>
      </c>
    </row>
    <row r="106" spans="1:3" s="5" customFormat="1" ht="31.5" x14ac:dyDescent="0.25">
      <c r="A106" s="8"/>
      <c r="B106" s="8" t="s">
        <v>302</v>
      </c>
      <c r="C106" s="8" t="s">
        <v>290</v>
      </c>
    </row>
    <row r="107" spans="1:3" s="5" customFormat="1" ht="31.5" x14ac:dyDescent="0.25">
      <c r="A107" s="8"/>
      <c r="B107" s="8" t="s">
        <v>303</v>
      </c>
      <c r="C107" s="8"/>
    </row>
    <row r="108" spans="1:3" s="5" customFormat="1" ht="15.75" x14ac:dyDescent="0.25">
      <c r="A108" s="8"/>
      <c r="B108" s="8"/>
      <c r="C108" s="8"/>
    </row>
    <row r="109" spans="1:3" s="4" customFormat="1" ht="15.6" customHeight="1" x14ac:dyDescent="0.25">
      <c r="A109" s="129" t="s">
        <v>270</v>
      </c>
      <c r="B109" s="129"/>
      <c r="C109" s="129"/>
    </row>
    <row r="110" spans="1:3" s="5" customFormat="1" ht="15.75" x14ac:dyDescent="0.25">
      <c r="A110" s="128" t="s">
        <v>274</v>
      </c>
      <c r="B110" s="128"/>
      <c r="C110" s="128"/>
    </row>
    <row r="111" spans="1:3" s="5" customFormat="1" ht="15.75" x14ac:dyDescent="0.25">
      <c r="A111" s="128" t="s">
        <v>271</v>
      </c>
      <c r="B111" s="128"/>
      <c r="C111" s="128"/>
    </row>
    <row r="112" spans="1:3" s="5" customFormat="1" ht="15.75" x14ac:dyDescent="0.25">
      <c r="A112" s="128" t="s">
        <v>273</v>
      </c>
      <c r="B112" s="128"/>
      <c r="C112" s="128"/>
    </row>
    <row r="113" spans="1:3" s="3" customFormat="1" ht="15.75" x14ac:dyDescent="0.25">
      <c r="A113" s="7" t="s">
        <v>310</v>
      </c>
      <c r="B113" s="7" t="s">
        <v>308</v>
      </c>
      <c r="C113" s="7" t="s">
        <v>309</v>
      </c>
    </row>
    <row r="114" spans="1:3" s="5" customFormat="1" ht="78.75" x14ac:dyDescent="0.25">
      <c r="A114" s="8" t="s">
        <v>417</v>
      </c>
      <c r="B114" s="8" t="s">
        <v>343</v>
      </c>
      <c r="C114" s="8" t="s">
        <v>365</v>
      </c>
    </row>
    <row r="115" spans="1:3" s="5" customFormat="1" ht="47.25" x14ac:dyDescent="0.25">
      <c r="A115" s="8" t="s">
        <v>418</v>
      </c>
      <c r="B115" s="8" t="s">
        <v>344</v>
      </c>
      <c r="C115" s="8" t="s">
        <v>366</v>
      </c>
    </row>
    <row r="116" spans="1:3" s="5" customFormat="1" ht="47.25" x14ac:dyDescent="0.25">
      <c r="A116" s="8" t="s">
        <v>419</v>
      </c>
      <c r="B116" s="8" t="s">
        <v>345</v>
      </c>
      <c r="C116" s="8" t="s">
        <v>426</v>
      </c>
    </row>
    <row r="117" spans="1:3" s="5" customFormat="1" ht="47.25" x14ac:dyDescent="0.25">
      <c r="A117" s="15"/>
      <c r="B117" s="15" t="s">
        <v>346</v>
      </c>
      <c r="C117" s="8" t="s">
        <v>379</v>
      </c>
    </row>
    <row r="118" spans="1:3" s="5" customFormat="1" ht="47.25" x14ac:dyDescent="0.25">
      <c r="A118" s="8"/>
      <c r="B118" s="8" t="s">
        <v>347</v>
      </c>
      <c r="C118" s="8" t="s">
        <v>427</v>
      </c>
    </row>
    <row r="119" spans="1:3" s="5" customFormat="1" ht="47.25" x14ac:dyDescent="0.25">
      <c r="A119" s="8"/>
      <c r="B119" s="8" t="s">
        <v>350</v>
      </c>
      <c r="C119" s="8" t="s">
        <v>428</v>
      </c>
    </row>
    <row r="120" spans="1:3" s="5" customFormat="1" ht="126" x14ac:dyDescent="0.25">
      <c r="A120" s="8"/>
      <c r="B120" s="8" t="s">
        <v>420</v>
      </c>
      <c r="C120" s="8" t="s">
        <v>429</v>
      </c>
    </row>
    <row r="121" spans="1:3" s="5" customFormat="1" ht="31.5" x14ac:dyDescent="0.25">
      <c r="A121" s="8"/>
      <c r="B121" s="8" t="s">
        <v>421</v>
      </c>
      <c r="C121" s="8" t="s">
        <v>430</v>
      </c>
    </row>
    <row r="122" spans="1:3" s="5" customFormat="1" ht="47.25" x14ac:dyDescent="0.25">
      <c r="A122" s="9"/>
      <c r="B122" s="8" t="s">
        <v>422</v>
      </c>
      <c r="C122" s="8" t="s">
        <v>431</v>
      </c>
    </row>
    <row r="123" spans="1:3" s="5" customFormat="1" ht="47.25" x14ac:dyDescent="0.25">
      <c r="A123" s="8"/>
      <c r="B123" s="8" t="s">
        <v>423</v>
      </c>
      <c r="C123" s="8" t="s">
        <v>390</v>
      </c>
    </row>
    <row r="124" spans="1:3" s="5" customFormat="1" ht="47.25" x14ac:dyDescent="0.25">
      <c r="A124" s="8"/>
      <c r="B124" s="8" t="s">
        <v>424</v>
      </c>
      <c r="C124" s="8" t="s">
        <v>432</v>
      </c>
    </row>
    <row r="125" spans="1:3" s="5" customFormat="1" ht="31.5" x14ac:dyDescent="0.25">
      <c r="A125" s="8"/>
      <c r="B125" s="8" t="s">
        <v>425</v>
      </c>
      <c r="C125" s="8" t="s">
        <v>433</v>
      </c>
    </row>
    <row r="126" spans="1:3" s="5" customFormat="1" ht="47.25" x14ac:dyDescent="0.25">
      <c r="A126" s="8"/>
      <c r="B126" s="8"/>
      <c r="C126" s="8" t="s">
        <v>393</v>
      </c>
    </row>
    <row r="127" spans="1:3" s="5" customFormat="1" ht="47.25" x14ac:dyDescent="0.25">
      <c r="A127" s="8"/>
      <c r="B127" s="8"/>
      <c r="C127" s="8" t="s">
        <v>434</v>
      </c>
    </row>
    <row r="128" spans="1:3" s="5" customFormat="1" ht="63" x14ac:dyDescent="0.25">
      <c r="A128" s="8"/>
      <c r="B128" s="8"/>
      <c r="C128" s="8" t="s">
        <v>435</v>
      </c>
    </row>
    <row r="129" spans="1:3" s="5" customFormat="1" ht="31.5" x14ac:dyDescent="0.25">
      <c r="A129" s="8"/>
      <c r="B129" s="8"/>
      <c r="C129" s="8" t="s">
        <v>436</v>
      </c>
    </row>
    <row r="130" spans="1:3" s="5" customFormat="1" ht="63" x14ac:dyDescent="0.25">
      <c r="A130" s="8"/>
      <c r="B130" s="8"/>
      <c r="C130" s="8" t="s">
        <v>412</v>
      </c>
    </row>
    <row r="131" spans="1:3" s="5" customFormat="1" ht="47.25" x14ac:dyDescent="0.25">
      <c r="A131" s="8"/>
      <c r="B131" s="8"/>
      <c r="C131" s="8" t="s">
        <v>437</v>
      </c>
    </row>
    <row r="132" spans="1:3" s="5" customFormat="1" ht="15.75" x14ac:dyDescent="0.25">
      <c r="A132" s="8"/>
      <c r="B132" s="8"/>
      <c r="C132" s="8"/>
    </row>
    <row r="133" spans="1:3" ht="32.450000000000003" customHeight="1" x14ac:dyDescent="0.3">
      <c r="A133" s="131" t="s">
        <v>280</v>
      </c>
      <c r="B133" s="132"/>
      <c r="C133" s="133"/>
    </row>
    <row r="134" spans="1:3" s="5" customFormat="1" ht="15.75" x14ac:dyDescent="0.25">
      <c r="A134" s="128" t="s">
        <v>279</v>
      </c>
      <c r="B134" s="128"/>
      <c r="C134" s="128"/>
    </row>
    <row r="135" spans="1:3" s="5" customFormat="1" ht="15.75" x14ac:dyDescent="0.25">
      <c r="A135" s="128" t="s">
        <v>275</v>
      </c>
      <c r="B135" s="128"/>
      <c r="C135" s="128"/>
    </row>
    <row r="136" spans="1:3" s="5" customFormat="1" ht="15.75" x14ac:dyDescent="0.25">
      <c r="A136" s="128" t="s">
        <v>276</v>
      </c>
      <c r="B136" s="128"/>
      <c r="C136" s="128"/>
    </row>
    <row r="137" spans="1:3" s="5" customFormat="1" ht="15.75" x14ac:dyDescent="0.25">
      <c r="A137" s="128" t="s">
        <v>277</v>
      </c>
      <c r="B137" s="128"/>
      <c r="C137" s="128"/>
    </row>
    <row r="138" spans="1:3" s="5" customFormat="1" ht="15.75" x14ac:dyDescent="0.25">
      <c r="A138" s="128" t="s">
        <v>278</v>
      </c>
      <c r="B138" s="128"/>
      <c r="C138" s="128"/>
    </row>
    <row r="139" spans="1:3" s="3" customFormat="1" ht="15.75" x14ac:dyDescent="0.25">
      <c r="A139" s="7" t="s">
        <v>310</v>
      </c>
      <c r="B139" s="7" t="s">
        <v>308</v>
      </c>
      <c r="C139" s="7" t="s">
        <v>309</v>
      </c>
    </row>
    <row r="140" spans="1:3" s="5" customFormat="1" ht="63" x14ac:dyDescent="0.25">
      <c r="A140" s="8" t="s">
        <v>438</v>
      </c>
      <c r="B140" s="8" t="s">
        <v>440</v>
      </c>
      <c r="C140" s="8" t="s">
        <v>448</v>
      </c>
    </row>
    <row r="141" spans="1:3" s="5" customFormat="1" ht="63" x14ac:dyDescent="0.25">
      <c r="A141" s="8" t="s">
        <v>439</v>
      </c>
      <c r="B141" s="8" t="s">
        <v>441</v>
      </c>
      <c r="C141" s="8" t="s">
        <v>449</v>
      </c>
    </row>
    <row r="142" spans="1:3" s="5" customFormat="1" ht="31.5" x14ac:dyDescent="0.25">
      <c r="A142" s="8"/>
      <c r="B142" s="8" t="s">
        <v>442</v>
      </c>
      <c r="C142" s="8" t="s">
        <v>450</v>
      </c>
    </row>
    <row r="143" spans="1:3" s="5" customFormat="1" ht="63" x14ac:dyDescent="0.25">
      <c r="A143" s="15"/>
      <c r="B143" s="15" t="s">
        <v>443</v>
      </c>
      <c r="C143" s="8" t="s">
        <v>451</v>
      </c>
    </row>
    <row r="144" spans="1:3" s="5" customFormat="1" ht="63" x14ac:dyDescent="0.25">
      <c r="A144" s="8"/>
      <c r="B144" s="8" t="s">
        <v>444</v>
      </c>
      <c r="C144" s="8" t="s">
        <v>452</v>
      </c>
    </row>
    <row r="145" spans="1:3" s="5" customFormat="1" ht="63" x14ac:dyDescent="0.25">
      <c r="A145" s="8"/>
      <c r="B145" s="8" t="s">
        <v>445</v>
      </c>
      <c r="C145" s="8" t="s">
        <v>453</v>
      </c>
    </row>
    <row r="146" spans="1:3" s="5" customFormat="1" ht="31.5" x14ac:dyDescent="0.25">
      <c r="A146" s="8"/>
      <c r="B146" s="8" t="s">
        <v>446</v>
      </c>
      <c r="C146" s="8" t="s">
        <v>454</v>
      </c>
    </row>
    <row r="147" spans="1:3" s="5" customFormat="1" ht="47.25" x14ac:dyDescent="0.25">
      <c r="A147" s="8"/>
      <c r="B147" s="8" t="s">
        <v>447</v>
      </c>
      <c r="C147" s="8" t="s">
        <v>455</v>
      </c>
    </row>
    <row r="148" spans="1:3" s="5" customFormat="1" ht="31.5" x14ac:dyDescent="0.25">
      <c r="A148" s="9"/>
      <c r="B148" s="8"/>
      <c r="C148" s="8" t="s">
        <v>456</v>
      </c>
    </row>
    <row r="149" spans="1:3" s="5" customFormat="1" ht="15.75" x14ac:dyDescent="0.25">
      <c r="A149" s="8"/>
      <c r="B149" s="8"/>
      <c r="C149" s="8" t="s">
        <v>457</v>
      </c>
    </row>
    <row r="150" spans="1:3" s="5" customFormat="1" ht="31.5" x14ac:dyDescent="0.25">
      <c r="A150" s="8"/>
      <c r="B150" s="8"/>
      <c r="C150" s="8" t="s">
        <v>458</v>
      </c>
    </row>
    <row r="151" spans="1:3" s="5" customFormat="1" ht="15.75" x14ac:dyDescent="0.25">
      <c r="A151" s="8"/>
      <c r="B151" s="8"/>
      <c r="C151" s="8" t="s">
        <v>459</v>
      </c>
    </row>
    <row r="152" spans="1:3" s="5" customFormat="1" ht="31.5" x14ac:dyDescent="0.25">
      <c r="A152" s="8"/>
      <c r="B152" s="8"/>
      <c r="C152" s="8" t="s">
        <v>460</v>
      </c>
    </row>
    <row r="153" spans="1:3" s="5" customFormat="1" ht="47.25" x14ac:dyDescent="0.25">
      <c r="A153" s="8"/>
      <c r="B153" s="8"/>
      <c r="C153" s="8" t="s">
        <v>461</v>
      </c>
    </row>
    <row r="154" spans="1:3" s="5" customFormat="1" ht="15.75" x14ac:dyDescent="0.25">
      <c r="A154" s="8"/>
      <c r="B154" s="8"/>
      <c r="C154" s="8" t="s">
        <v>462</v>
      </c>
    </row>
    <row r="155" spans="1:3" s="5" customFormat="1" ht="31.5" x14ac:dyDescent="0.25">
      <c r="A155" s="8"/>
      <c r="B155" s="8"/>
      <c r="C155" s="8" t="s">
        <v>463</v>
      </c>
    </row>
    <row r="156" spans="1:3" s="5" customFormat="1" ht="15.75" x14ac:dyDescent="0.25">
      <c r="A156" s="8"/>
      <c r="B156" s="8"/>
      <c r="C156" s="8" t="s">
        <v>464</v>
      </c>
    </row>
    <row r="157" spans="1:3" s="5" customFormat="1" ht="15.75" x14ac:dyDescent="0.25">
      <c r="A157" s="8"/>
      <c r="B157" s="8"/>
      <c r="C157" s="8" t="s">
        <v>465</v>
      </c>
    </row>
    <row r="158" spans="1:3" s="5" customFormat="1" ht="31.5" x14ac:dyDescent="0.25">
      <c r="A158" s="8"/>
      <c r="B158" s="8"/>
      <c r="C158" s="8" t="s">
        <v>466</v>
      </c>
    </row>
    <row r="160" spans="1:3" x14ac:dyDescent="0.3">
      <c r="A160" s="126" t="s">
        <v>467</v>
      </c>
      <c r="B160" s="126"/>
      <c r="C160" s="126"/>
    </row>
    <row r="161" spans="1:3" ht="36" customHeight="1" x14ac:dyDescent="0.3">
      <c r="A161" s="123" t="s">
        <v>312</v>
      </c>
      <c r="B161" s="127" t="s">
        <v>337</v>
      </c>
      <c r="C161" s="127"/>
    </row>
    <row r="162" spans="1:3" x14ac:dyDescent="0.3">
      <c r="A162" s="123"/>
      <c r="B162" s="127" t="s">
        <v>314</v>
      </c>
      <c r="C162" s="127"/>
    </row>
    <row r="163" spans="1:3" x14ac:dyDescent="0.3">
      <c r="A163" s="123"/>
      <c r="B163" s="127" t="s">
        <v>315</v>
      </c>
      <c r="C163" s="127"/>
    </row>
    <row r="164" spans="1:3" x14ac:dyDescent="0.3">
      <c r="A164" s="123"/>
      <c r="B164" s="127" t="s">
        <v>330</v>
      </c>
      <c r="C164" s="127"/>
    </row>
    <row r="165" spans="1:3" x14ac:dyDescent="0.3">
      <c r="A165" s="123"/>
      <c r="B165" s="127" t="s">
        <v>329</v>
      </c>
      <c r="C165" s="127"/>
    </row>
    <row r="166" spans="1:3" x14ac:dyDescent="0.3">
      <c r="A166" s="123"/>
      <c r="B166" s="127" t="s">
        <v>328</v>
      </c>
      <c r="C166" s="127"/>
    </row>
    <row r="167" spans="1:3" x14ac:dyDescent="0.3">
      <c r="A167" s="123"/>
      <c r="B167" s="127" t="s">
        <v>316</v>
      </c>
      <c r="C167" s="127"/>
    </row>
    <row r="168" spans="1:3" x14ac:dyDescent="0.3">
      <c r="A168" s="123"/>
      <c r="B168" s="127" t="s">
        <v>327</v>
      </c>
      <c r="C168" s="127"/>
    </row>
    <row r="169" spans="1:3" x14ac:dyDescent="0.3">
      <c r="A169" s="123"/>
      <c r="B169" s="127" t="s">
        <v>317</v>
      </c>
      <c r="C169" s="127"/>
    </row>
    <row r="170" spans="1:3" x14ac:dyDescent="0.3">
      <c r="A170" s="123"/>
      <c r="B170" s="127" t="s">
        <v>318</v>
      </c>
      <c r="C170" s="127"/>
    </row>
    <row r="171" spans="1:3" x14ac:dyDescent="0.3">
      <c r="A171" s="123"/>
      <c r="B171" s="127" t="s">
        <v>319</v>
      </c>
      <c r="C171" s="127"/>
    </row>
    <row r="172" spans="1:3" x14ac:dyDescent="0.3">
      <c r="A172" s="123"/>
      <c r="B172" s="127" t="s">
        <v>320</v>
      </c>
      <c r="C172" s="127"/>
    </row>
    <row r="173" spans="1:3" x14ac:dyDescent="0.3">
      <c r="A173" s="123"/>
      <c r="B173" s="127" t="s">
        <v>321</v>
      </c>
      <c r="C173" s="127"/>
    </row>
    <row r="174" spans="1:3" x14ac:dyDescent="0.3">
      <c r="A174" s="123"/>
      <c r="B174" s="127" t="s">
        <v>322</v>
      </c>
      <c r="C174" s="127"/>
    </row>
    <row r="175" spans="1:3" x14ac:dyDescent="0.3">
      <c r="A175" s="123"/>
      <c r="B175" s="127" t="s">
        <v>323</v>
      </c>
      <c r="C175" s="127"/>
    </row>
    <row r="176" spans="1:3" x14ac:dyDescent="0.3">
      <c r="A176" s="123"/>
      <c r="B176" s="127" t="s">
        <v>326</v>
      </c>
      <c r="C176" s="127"/>
    </row>
    <row r="177" spans="1:3" x14ac:dyDescent="0.3">
      <c r="A177" s="123"/>
      <c r="B177" s="127" t="s">
        <v>324</v>
      </c>
      <c r="C177" s="127"/>
    </row>
    <row r="178" spans="1:3" x14ac:dyDescent="0.3">
      <c r="A178" s="123"/>
      <c r="B178" s="127" t="s">
        <v>325</v>
      </c>
      <c r="C178" s="127"/>
    </row>
    <row r="179" spans="1:3" x14ac:dyDescent="0.3">
      <c r="A179" s="123" t="s">
        <v>313</v>
      </c>
      <c r="B179" s="127" t="s">
        <v>336</v>
      </c>
      <c r="C179" s="127"/>
    </row>
    <row r="180" spans="1:3" ht="36.6" customHeight="1" x14ac:dyDescent="0.3">
      <c r="A180" s="123"/>
      <c r="B180" s="127" t="s">
        <v>331</v>
      </c>
      <c r="C180" s="127"/>
    </row>
    <row r="181" spans="1:3" x14ac:dyDescent="0.3">
      <c r="A181" s="123"/>
      <c r="B181" s="127" t="s">
        <v>332</v>
      </c>
      <c r="C181" s="127"/>
    </row>
    <row r="182" spans="1:3" x14ac:dyDescent="0.3">
      <c r="A182" s="123"/>
      <c r="B182" s="127" t="s">
        <v>333</v>
      </c>
      <c r="C182" s="127"/>
    </row>
    <row r="183" spans="1:3" x14ac:dyDescent="0.3">
      <c r="A183" s="123"/>
      <c r="B183" s="127" t="s">
        <v>334</v>
      </c>
      <c r="C183" s="127"/>
    </row>
    <row r="184" spans="1:3" x14ac:dyDescent="0.3">
      <c r="A184" s="123"/>
      <c r="B184" s="127" t="s">
        <v>335</v>
      </c>
      <c r="C184" s="127"/>
    </row>
    <row r="185" spans="1:3" x14ac:dyDescent="0.3">
      <c r="A185" s="19"/>
      <c r="B185" s="20"/>
      <c r="C185" s="20"/>
    </row>
    <row r="186" spans="1:3" x14ac:dyDescent="0.3">
      <c r="A186" s="126" t="s">
        <v>468</v>
      </c>
      <c r="B186" s="126"/>
      <c r="C186" s="126"/>
    </row>
    <row r="187" spans="1:3" ht="36.6" customHeight="1" x14ac:dyDescent="0.3">
      <c r="A187" s="123" t="s">
        <v>312</v>
      </c>
      <c r="B187" s="124" t="s">
        <v>471</v>
      </c>
      <c r="C187" s="125"/>
    </row>
    <row r="188" spans="1:3" x14ac:dyDescent="0.3">
      <c r="A188" s="123"/>
      <c r="B188" s="124" t="s">
        <v>328</v>
      </c>
      <c r="C188" s="125"/>
    </row>
    <row r="189" spans="1:3" x14ac:dyDescent="0.3">
      <c r="A189" s="123"/>
      <c r="B189" s="124" t="s">
        <v>469</v>
      </c>
      <c r="C189" s="125"/>
    </row>
    <row r="190" spans="1:3" x14ac:dyDescent="0.3">
      <c r="A190" s="123"/>
      <c r="B190" s="124" t="s">
        <v>470</v>
      </c>
      <c r="C190" s="125"/>
    </row>
    <row r="191" spans="1:3" x14ac:dyDescent="0.3">
      <c r="A191" s="123"/>
      <c r="B191" s="124" t="s">
        <v>317</v>
      </c>
      <c r="C191" s="125"/>
    </row>
    <row r="192" spans="1:3" ht="36" customHeight="1" x14ac:dyDescent="0.3">
      <c r="A192" s="123" t="s">
        <v>313</v>
      </c>
      <c r="B192" s="124" t="s">
        <v>475</v>
      </c>
      <c r="C192" s="125"/>
    </row>
    <row r="193" spans="1:3" x14ac:dyDescent="0.3">
      <c r="A193" s="123"/>
      <c r="B193" s="124" t="s">
        <v>472</v>
      </c>
      <c r="C193" s="125"/>
    </row>
    <row r="194" spans="1:3" x14ac:dyDescent="0.3">
      <c r="A194" s="123"/>
      <c r="B194" s="124" t="s">
        <v>332</v>
      </c>
      <c r="C194" s="125"/>
    </row>
    <row r="195" spans="1:3" x14ac:dyDescent="0.3">
      <c r="A195" s="123"/>
      <c r="B195" s="124" t="s">
        <v>473</v>
      </c>
      <c r="C195" s="125"/>
    </row>
    <row r="196" spans="1:3" x14ac:dyDescent="0.3">
      <c r="A196" s="123"/>
      <c r="B196" s="124" t="s">
        <v>474</v>
      </c>
      <c r="C196" s="125"/>
    </row>
  </sheetData>
  <mergeCells count="59">
    <mergeCell ref="A136:C136"/>
    <mergeCell ref="A137:C137"/>
    <mergeCell ref="A138:C138"/>
    <mergeCell ref="A111:C111"/>
    <mergeCell ref="A112:C112"/>
    <mergeCell ref="A133:C133"/>
    <mergeCell ref="A134:C134"/>
    <mergeCell ref="A135:C135"/>
    <mergeCell ref="A110:C110"/>
    <mergeCell ref="A1:C1"/>
    <mergeCell ref="A33:C33"/>
    <mergeCell ref="A34:C34"/>
    <mergeCell ref="A35:C35"/>
    <mergeCell ref="A90:C90"/>
    <mergeCell ref="A91:C91"/>
    <mergeCell ref="A92:C92"/>
    <mergeCell ref="A93:C93"/>
    <mergeCell ref="A94:C94"/>
    <mergeCell ref="A109:C109"/>
    <mergeCell ref="A160:C160"/>
    <mergeCell ref="A161:A17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79:A184"/>
    <mergeCell ref="B179:C179"/>
    <mergeCell ref="B180:C180"/>
    <mergeCell ref="B181:C181"/>
    <mergeCell ref="B182:C182"/>
    <mergeCell ref="B183:C183"/>
    <mergeCell ref="B184:C184"/>
    <mergeCell ref="A186:C186"/>
    <mergeCell ref="A187:A191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topLeftCell="A28" workbookViewId="0">
      <selection activeCell="B9" sqref="B9"/>
    </sheetView>
  </sheetViews>
  <sheetFormatPr defaultColWidth="8.85546875" defaultRowHeight="18.75" x14ac:dyDescent="0.3"/>
  <cols>
    <col min="1" max="3" width="60.7109375" style="2" customWidth="1"/>
    <col min="4" max="16384" width="8.85546875" style="2"/>
  </cols>
  <sheetData>
    <row r="1" spans="1:3" x14ac:dyDescent="0.3">
      <c r="A1" s="126" t="s">
        <v>115</v>
      </c>
      <c r="B1" s="126"/>
      <c r="C1" s="126"/>
    </row>
    <row r="2" spans="1:3" s="3" customFormat="1" ht="15.75" x14ac:dyDescent="0.25">
      <c r="A2" s="7" t="s">
        <v>17</v>
      </c>
      <c r="B2" s="7" t="s">
        <v>4</v>
      </c>
      <c r="C2" s="7" t="s">
        <v>3</v>
      </c>
    </row>
    <row r="3" spans="1:3" s="5" customFormat="1" ht="63" x14ac:dyDescent="0.25">
      <c r="A3" s="8" t="s">
        <v>72</v>
      </c>
      <c r="B3" s="8" t="s">
        <v>88</v>
      </c>
      <c r="C3" s="8" t="s">
        <v>146</v>
      </c>
    </row>
    <row r="4" spans="1:3" s="5" customFormat="1" ht="31.5" x14ac:dyDescent="0.25">
      <c r="A4" s="8" t="s">
        <v>73</v>
      </c>
      <c r="B4" s="8" t="s">
        <v>90</v>
      </c>
      <c r="C4" s="8" t="s">
        <v>147</v>
      </c>
    </row>
    <row r="5" spans="1:3" s="5" customFormat="1" ht="31.5" x14ac:dyDescent="0.25">
      <c r="A5" s="8" t="s">
        <v>116</v>
      </c>
      <c r="B5" s="8" t="s">
        <v>89</v>
      </c>
      <c r="C5" s="8" t="s">
        <v>69</v>
      </c>
    </row>
    <row r="6" spans="1:3" s="5" customFormat="1" ht="31.5" x14ac:dyDescent="0.25">
      <c r="A6" s="8" t="s">
        <v>117</v>
      </c>
      <c r="B6" s="8" t="s">
        <v>142</v>
      </c>
      <c r="C6" s="8" t="s">
        <v>148</v>
      </c>
    </row>
    <row r="7" spans="1:3" s="5" customFormat="1" ht="31.5" x14ac:dyDescent="0.25">
      <c r="A7" s="8" t="s">
        <v>118</v>
      </c>
      <c r="B7" s="8" t="s">
        <v>143</v>
      </c>
      <c r="C7" s="8" t="s">
        <v>149</v>
      </c>
    </row>
    <row r="8" spans="1:3" s="5" customFormat="1" ht="31.5" x14ac:dyDescent="0.25">
      <c r="A8" s="8" t="s">
        <v>119</v>
      </c>
      <c r="B8" s="8" t="s">
        <v>144</v>
      </c>
      <c r="C8" s="8" t="s">
        <v>150</v>
      </c>
    </row>
    <row r="9" spans="1:3" s="5" customFormat="1" ht="63" x14ac:dyDescent="0.25">
      <c r="A9" s="8" t="s">
        <v>120</v>
      </c>
      <c r="B9" s="8" t="s">
        <v>86</v>
      </c>
      <c r="C9" s="8" t="s">
        <v>151</v>
      </c>
    </row>
    <row r="10" spans="1:3" s="5" customFormat="1" ht="31.5" x14ac:dyDescent="0.25">
      <c r="A10" s="8" t="s">
        <v>121</v>
      </c>
      <c r="B10" s="8" t="s">
        <v>145</v>
      </c>
      <c r="C10" s="8" t="s">
        <v>152</v>
      </c>
    </row>
    <row r="11" spans="1:3" s="5" customFormat="1" ht="15.75" x14ac:dyDescent="0.25">
      <c r="A11" s="8" t="s">
        <v>122</v>
      </c>
      <c r="B11" s="8" t="s">
        <v>61</v>
      </c>
      <c r="C11" s="8" t="s">
        <v>153</v>
      </c>
    </row>
    <row r="12" spans="1:3" s="5" customFormat="1" ht="47.25" x14ac:dyDescent="0.25">
      <c r="A12" s="8" t="s">
        <v>123</v>
      </c>
      <c r="B12" s="8"/>
      <c r="C12" s="8" t="s">
        <v>154</v>
      </c>
    </row>
    <row r="13" spans="1:3" s="5" customFormat="1" ht="78.75" x14ac:dyDescent="0.25">
      <c r="A13" s="8" t="s">
        <v>124</v>
      </c>
      <c r="B13" s="8"/>
      <c r="C13" s="8" t="s">
        <v>155</v>
      </c>
    </row>
    <row r="14" spans="1:3" s="5" customFormat="1" ht="31.5" x14ac:dyDescent="0.25">
      <c r="A14" s="8" t="s">
        <v>125</v>
      </c>
      <c r="B14" s="8"/>
      <c r="C14" s="8" t="s">
        <v>156</v>
      </c>
    </row>
    <row r="15" spans="1:3" s="5" customFormat="1" ht="47.25" x14ac:dyDescent="0.25">
      <c r="A15" s="8" t="s">
        <v>126</v>
      </c>
      <c r="B15" s="8"/>
      <c r="C15" s="8" t="s">
        <v>157</v>
      </c>
    </row>
    <row r="16" spans="1:3" s="5" customFormat="1" ht="31.5" x14ac:dyDescent="0.25">
      <c r="A16" s="8" t="s">
        <v>127</v>
      </c>
      <c r="B16" s="8"/>
      <c r="C16" s="8" t="s">
        <v>158</v>
      </c>
    </row>
    <row r="17" spans="1:3" s="5" customFormat="1" ht="15.75" x14ac:dyDescent="0.25">
      <c r="A17" s="8" t="s">
        <v>128</v>
      </c>
      <c r="B17" s="8"/>
      <c r="C17" s="8"/>
    </row>
    <row r="18" spans="1:3" s="5" customFormat="1" ht="15.75" x14ac:dyDescent="0.25">
      <c r="A18" s="8" t="s">
        <v>129</v>
      </c>
      <c r="B18" s="8"/>
      <c r="C18" s="8"/>
    </row>
    <row r="19" spans="1:3" s="5" customFormat="1" ht="15.75" x14ac:dyDescent="0.25">
      <c r="A19" s="8" t="s">
        <v>130</v>
      </c>
      <c r="B19" s="8"/>
      <c r="C19" s="8"/>
    </row>
    <row r="20" spans="1:3" s="5" customFormat="1" ht="15.75" x14ac:dyDescent="0.25">
      <c r="A20" s="8" t="s">
        <v>131</v>
      </c>
      <c r="B20" s="8"/>
      <c r="C20" s="8"/>
    </row>
    <row r="21" spans="1:3" s="5" customFormat="1" ht="31.5" x14ac:dyDescent="0.25">
      <c r="A21" s="8" t="s">
        <v>132</v>
      </c>
      <c r="B21" s="8"/>
      <c r="C21" s="8"/>
    </row>
    <row r="22" spans="1:3" s="5" customFormat="1" ht="31.5" x14ac:dyDescent="0.25">
      <c r="A22" s="8" t="s">
        <v>133</v>
      </c>
      <c r="B22" s="8"/>
      <c r="C22" s="8"/>
    </row>
    <row r="23" spans="1:3" s="5" customFormat="1" ht="15.75" x14ac:dyDescent="0.25">
      <c r="A23" s="8" t="s">
        <v>134</v>
      </c>
      <c r="B23" s="8"/>
      <c r="C23" s="8"/>
    </row>
    <row r="24" spans="1:3" s="5" customFormat="1" ht="31.5" x14ac:dyDescent="0.25">
      <c r="A24" s="8" t="s">
        <v>135</v>
      </c>
      <c r="B24" s="8"/>
      <c r="C24" s="8"/>
    </row>
    <row r="25" spans="1:3" s="5" customFormat="1" ht="15.75" x14ac:dyDescent="0.25">
      <c r="A25" s="8" t="s">
        <v>136</v>
      </c>
      <c r="B25" s="8"/>
      <c r="C25" s="8"/>
    </row>
    <row r="26" spans="1:3" s="5" customFormat="1" ht="31.5" x14ac:dyDescent="0.25">
      <c r="A26" s="8" t="s">
        <v>137</v>
      </c>
      <c r="B26" s="8"/>
      <c r="C26" s="8"/>
    </row>
    <row r="27" spans="1:3" s="5" customFormat="1" ht="31.5" x14ac:dyDescent="0.25">
      <c r="A27" s="8" t="s">
        <v>138</v>
      </c>
      <c r="B27" s="8"/>
      <c r="C27" s="8"/>
    </row>
    <row r="28" spans="1:3" s="5" customFormat="1" ht="31.5" x14ac:dyDescent="0.25">
      <c r="A28" s="8" t="s">
        <v>139</v>
      </c>
      <c r="B28" s="8"/>
      <c r="C28" s="8"/>
    </row>
    <row r="29" spans="1:3" s="5" customFormat="1" ht="31.5" x14ac:dyDescent="0.25">
      <c r="A29" s="8" t="s">
        <v>140</v>
      </c>
      <c r="B29" s="8"/>
      <c r="C29" s="8"/>
    </row>
    <row r="30" spans="1:3" s="5" customFormat="1" ht="15.75" x14ac:dyDescent="0.25">
      <c r="A30" s="8" t="s">
        <v>141</v>
      </c>
      <c r="B30" s="8"/>
      <c r="C30" s="8"/>
    </row>
    <row r="31" spans="1:3" s="5" customFormat="1" ht="78.75" x14ac:dyDescent="0.25">
      <c r="A31" s="8" t="s">
        <v>26</v>
      </c>
      <c r="B31" s="8"/>
      <c r="C31" s="8"/>
    </row>
    <row r="32" spans="1:3" s="6" customFormat="1" ht="15.75" x14ac:dyDescent="0.25"/>
    <row r="33" spans="1:3" s="4" customFormat="1" ht="15.6" customHeight="1" x14ac:dyDescent="0.25">
      <c r="A33" s="129" t="s">
        <v>266</v>
      </c>
      <c r="B33" s="129"/>
      <c r="C33" s="129"/>
    </row>
    <row r="34" spans="1:3" s="5" customFormat="1" ht="15.75" x14ac:dyDescent="0.25">
      <c r="A34" s="130" t="s">
        <v>267</v>
      </c>
      <c r="B34" s="130"/>
      <c r="C34" s="130"/>
    </row>
    <row r="35" spans="1:3" s="5" customFormat="1" ht="15.75" x14ac:dyDescent="0.25">
      <c r="A35" s="130" t="s">
        <v>268</v>
      </c>
      <c r="B35" s="130"/>
      <c r="C35" s="130"/>
    </row>
    <row r="36" spans="1:3" s="3" customFormat="1" ht="15.75" x14ac:dyDescent="0.25">
      <c r="A36" s="7" t="s">
        <v>310</v>
      </c>
      <c r="B36" s="7" t="s">
        <v>308</v>
      </c>
      <c r="C36" s="7" t="s">
        <v>309</v>
      </c>
    </row>
    <row r="37" spans="1:3" s="5" customFormat="1" ht="78.75" x14ac:dyDescent="0.25">
      <c r="A37" s="8" t="s">
        <v>342</v>
      </c>
      <c r="B37" s="8" t="s">
        <v>343</v>
      </c>
      <c r="C37" s="8" t="s">
        <v>365</v>
      </c>
    </row>
    <row r="38" spans="1:3" s="5" customFormat="1" ht="63" x14ac:dyDescent="0.25">
      <c r="A38" s="8" t="s">
        <v>341</v>
      </c>
      <c r="B38" s="8" t="s">
        <v>344</v>
      </c>
      <c r="C38" s="8" t="s">
        <v>366</v>
      </c>
    </row>
    <row r="39" spans="1:3" s="5" customFormat="1" ht="126" x14ac:dyDescent="0.25">
      <c r="A39" s="8"/>
      <c r="B39" s="8" t="s">
        <v>345</v>
      </c>
      <c r="C39" s="8" t="s">
        <v>367</v>
      </c>
    </row>
    <row r="40" spans="1:3" s="5" customFormat="1" ht="47.25" x14ac:dyDescent="0.25">
      <c r="A40" s="8"/>
      <c r="B40" s="15" t="s">
        <v>346</v>
      </c>
      <c r="C40" s="8" t="s">
        <v>368</v>
      </c>
    </row>
    <row r="41" spans="1:3" s="5" customFormat="1" ht="47.25" x14ac:dyDescent="0.25">
      <c r="A41" s="8"/>
      <c r="B41" s="8" t="s">
        <v>347</v>
      </c>
      <c r="C41" s="8" t="s">
        <v>369</v>
      </c>
    </row>
    <row r="42" spans="1:3" s="5" customFormat="1" ht="63" x14ac:dyDescent="0.25">
      <c r="A42" s="8"/>
      <c r="B42" s="8" t="s">
        <v>348</v>
      </c>
      <c r="C42" s="8" t="s">
        <v>370</v>
      </c>
    </row>
    <row r="43" spans="1:3" s="5" customFormat="1" ht="63" x14ac:dyDescent="0.25">
      <c r="A43" s="8"/>
      <c r="B43" s="8" t="s">
        <v>349</v>
      </c>
      <c r="C43" s="8" t="s">
        <v>371</v>
      </c>
    </row>
    <row r="44" spans="1:3" s="5" customFormat="1" ht="31.5" x14ac:dyDescent="0.25">
      <c r="A44" s="8"/>
      <c r="B44" s="8" t="s">
        <v>350</v>
      </c>
      <c r="C44" s="8" t="s">
        <v>372</v>
      </c>
    </row>
    <row r="45" spans="1:3" s="5" customFormat="1" ht="47.25" x14ac:dyDescent="0.25">
      <c r="A45" s="9"/>
      <c r="B45" s="8" t="s">
        <v>351</v>
      </c>
      <c r="C45" s="8" t="s">
        <v>373</v>
      </c>
    </row>
    <row r="46" spans="1:3" s="5" customFormat="1" ht="126" x14ac:dyDescent="0.25">
      <c r="A46" s="8"/>
      <c r="B46" s="8" t="s">
        <v>352</v>
      </c>
      <c r="C46" s="8" t="s">
        <v>374</v>
      </c>
    </row>
    <row r="47" spans="1:3" s="5" customFormat="1" ht="47.25" x14ac:dyDescent="0.25">
      <c r="A47" s="8"/>
      <c r="B47" s="8" t="s">
        <v>353</v>
      </c>
      <c r="C47" s="8" t="s">
        <v>375</v>
      </c>
    </row>
    <row r="48" spans="1:3" s="5" customFormat="1" ht="47.25" x14ac:dyDescent="0.25">
      <c r="A48" s="8"/>
      <c r="B48" s="8" t="s">
        <v>354</v>
      </c>
      <c r="C48" s="8" t="s">
        <v>376</v>
      </c>
    </row>
    <row r="49" spans="1:3" s="5" customFormat="1" ht="31.5" x14ac:dyDescent="0.25">
      <c r="A49" s="8"/>
      <c r="B49" s="8" t="s">
        <v>355</v>
      </c>
      <c r="C49" s="8" t="s">
        <v>377</v>
      </c>
    </row>
    <row r="50" spans="1:3" s="5" customFormat="1" ht="31.5" x14ac:dyDescent="0.25">
      <c r="A50" s="8"/>
      <c r="B50" s="8" t="s">
        <v>356</v>
      </c>
      <c r="C50" s="8" t="s">
        <v>378</v>
      </c>
    </row>
    <row r="51" spans="1:3" s="5" customFormat="1" ht="63" x14ac:dyDescent="0.25">
      <c r="A51" s="8"/>
      <c r="B51" s="8" t="s">
        <v>357</v>
      </c>
      <c r="C51" s="8" t="s">
        <v>379</v>
      </c>
    </row>
    <row r="52" spans="1:3" s="5" customFormat="1" ht="78.75" x14ac:dyDescent="0.25">
      <c r="A52" s="8"/>
      <c r="B52" s="8" t="s">
        <v>358</v>
      </c>
      <c r="C52" s="8" t="s">
        <v>380</v>
      </c>
    </row>
    <row r="53" spans="1:3" s="5" customFormat="1" ht="78.75" x14ac:dyDescent="0.25">
      <c r="A53" s="8"/>
      <c r="B53" s="8" t="s">
        <v>359</v>
      </c>
      <c r="C53" s="8" t="s">
        <v>381</v>
      </c>
    </row>
    <row r="54" spans="1:3" s="5" customFormat="1" ht="94.5" x14ac:dyDescent="0.25">
      <c r="A54" s="8"/>
      <c r="B54" s="8" t="s">
        <v>360</v>
      </c>
      <c r="C54" s="8" t="s">
        <v>382</v>
      </c>
    </row>
    <row r="55" spans="1:3" s="5" customFormat="1" ht="31.5" x14ac:dyDescent="0.25">
      <c r="A55" s="8"/>
      <c r="B55" s="8" t="s">
        <v>361</v>
      </c>
      <c r="C55" s="8" t="s">
        <v>383</v>
      </c>
    </row>
    <row r="56" spans="1:3" s="5" customFormat="1" ht="63" x14ac:dyDescent="0.25">
      <c r="A56" s="8"/>
      <c r="B56" s="8" t="s">
        <v>362</v>
      </c>
      <c r="C56" s="8" t="s">
        <v>384</v>
      </c>
    </row>
    <row r="57" spans="1:3" s="5" customFormat="1" ht="31.5" x14ac:dyDescent="0.25">
      <c r="A57" s="9"/>
      <c r="B57" s="8" t="s">
        <v>363</v>
      </c>
      <c r="C57" s="8" t="s">
        <v>385</v>
      </c>
    </row>
    <row r="58" spans="1:3" s="5" customFormat="1" ht="47.25" x14ac:dyDescent="0.25">
      <c r="A58" s="8"/>
      <c r="B58" s="8" t="s">
        <v>364</v>
      </c>
      <c r="C58" s="8" t="s">
        <v>386</v>
      </c>
    </row>
    <row r="59" spans="1:3" s="5" customFormat="1" ht="15.75" x14ac:dyDescent="0.25">
      <c r="A59" s="8"/>
      <c r="B59" s="8"/>
      <c r="C59" s="8" t="s">
        <v>387</v>
      </c>
    </row>
    <row r="60" spans="1:3" s="5" customFormat="1" ht="31.5" x14ac:dyDescent="0.25">
      <c r="A60" s="8"/>
      <c r="B60" s="8"/>
      <c r="C60" s="8" t="s">
        <v>388</v>
      </c>
    </row>
    <row r="61" spans="1:3" s="5" customFormat="1" ht="15.75" x14ac:dyDescent="0.25">
      <c r="A61" s="8"/>
      <c r="B61" s="8"/>
      <c r="C61" s="8" t="s">
        <v>389</v>
      </c>
    </row>
    <row r="62" spans="1:3" s="5" customFormat="1" ht="31.5" x14ac:dyDescent="0.25">
      <c r="A62" s="8"/>
      <c r="B62" s="8"/>
      <c r="C62" s="8" t="s">
        <v>390</v>
      </c>
    </row>
    <row r="63" spans="1:3" s="5" customFormat="1" ht="15.75" x14ac:dyDescent="0.25">
      <c r="A63" s="8"/>
      <c r="B63" s="8"/>
      <c r="C63" s="8" t="s">
        <v>391</v>
      </c>
    </row>
    <row r="64" spans="1:3" s="5" customFormat="1" ht="15.75" x14ac:dyDescent="0.25">
      <c r="A64" s="8"/>
      <c r="B64" s="8"/>
      <c r="C64" s="8" t="s">
        <v>392</v>
      </c>
    </row>
    <row r="65" spans="1:3" s="5" customFormat="1" ht="47.25" x14ac:dyDescent="0.25">
      <c r="A65" s="8"/>
      <c r="B65" s="8"/>
      <c r="C65" s="8" t="s">
        <v>393</v>
      </c>
    </row>
    <row r="66" spans="1:3" s="5" customFormat="1" ht="15.75" x14ac:dyDescent="0.25">
      <c r="A66" s="8"/>
      <c r="B66" s="8"/>
      <c r="C66" s="8" t="s">
        <v>394</v>
      </c>
    </row>
    <row r="67" spans="1:3" s="5" customFormat="1" ht="15.75" x14ac:dyDescent="0.25">
      <c r="A67" s="8"/>
      <c r="B67" s="8"/>
      <c r="C67" s="8" t="s">
        <v>395</v>
      </c>
    </row>
    <row r="68" spans="1:3" s="5" customFormat="1" ht="63" x14ac:dyDescent="0.25">
      <c r="A68" s="8"/>
      <c r="B68" s="8"/>
      <c r="C68" s="8" t="s">
        <v>396</v>
      </c>
    </row>
    <row r="69" spans="1:3" s="5" customFormat="1" ht="47.25" x14ac:dyDescent="0.25">
      <c r="A69" s="8"/>
      <c r="B69" s="8"/>
      <c r="C69" s="8" t="s">
        <v>397</v>
      </c>
    </row>
    <row r="70" spans="1:3" s="5" customFormat="1" ht="63" x14ac:dyDescent="0.25">
      <c r="A70" s="8"/>
      <c r="B70" s="8"/>
      <c r="C70" s="8" t="s">
        <v>398</v>
      </c>
    </row>
    <row r="71" spans="1:3" s="5" customFormat="1" ht="47.25" x14ac:dyDescent="0.25">
      <c r="A71" s="8"/>
      <c r="B71" s="8"/>
      <c r="C71" s="8" t="s">
        <v>399</v>
      </c>
    </row>
    <row r="72" spans="1:3" s="5" customFormat="1" ht="15.75" x14ac:dyDescent="0.25">
      <c r="A72" s="8"/>
      <c r="B72" s="8"/>
      <c r="C72" s="8" t="s">
        <v>400</v>
      </c>
    </row>
    <row r="73" spans="1:3" s="5" customFormat="1" ht="15.75" x14ac:dyDescent="0.25">
      <c r="A73" s="8"/>
      <c r="B73" s="8"/>
      <c r="C73" s="8" t="s">
        <v>401</v>
      </c>
    </row>
    <row r="74" spans="1:3" s="5" customFormat="1" ht="15.75" x14ac:dyDescent="0.25">
      <c r="A74" s="8"/>
      <c r="B74" s="8"/>
      <c r="C74" s="8" t="s">
        <v>402</v>
      </c>
    </row>
    <row r="75" spans="1:3" s="5" customFormat="1" ht="15.75" x14ac:dyDescent="0.25">
      <c r="A75" s="8"/>
      <c r="B75" s="8"/>
      <c r="C75" s="8" t="s">
        <v>403</v>
      </c>
    </row>
    <row r="76" spans="1:3" s="5" customFormat="1" ht="15.75" x14ac:dyDescent="0.25">
      <c r="A76" s="8"/>
      <c r="B76" s="8"/>
      <c r="C76" s="8" t="s">
        <v>404</v>
      </c>
    </row>
    <row r="77" spans="1:3" s="5" customFormat="1" ht="47.25" x14ac:dyDescent="0.25">
      <c r="A77" s="8"/>
      <c r="B77" s="8"/>
      <c r="C77" s="8" t="s">
        <v>405</v>
      </c>
    </row>
    <row r="78" spans="1:3" s="5" customFormat="1" ht="31.5" x14ac:dyDescent="0.25">
      <c r="A78" s="8"/>
      <c r="B78" s="8"/>
      <c r="C78" s="8" t="s">
        <v>406</v>
      </c>
    </row>
    <row r="79" spans="1:3" s="5" customFormat="1" ht="47.25" x14ac:dyDescent="0.25">
      <c r="A79" s="8"/>
      <c r="B79" s="8"/>
      <c r="C79" s="8" t="s">
        <v>407</v>
      </c>
    </row>
    <row r="80" spans="1:3" s="5" customFormat="1" ht="15.75" x14ac:dyDescent="0.25">
      <c r="A80" s="8"/>
      <c r="B80" s="8"/>
      <c r="C80" s="8" t="s">
        <v>408</v>
      </c>
    </row>
    <row r="81" spans="1:3" s="5" customFormat="1" ht="15.75" x14ac:dyDescent="0.25">
      <c r="A81" s="8"/>
      <c r="B81" s="8"/>
      <c r="C81" s="8" t="s">
        <v>409</v>
      </c>
    </row>
    <row r="82" spans="1:3" s="5" customFormat="1" ht="15.75" x14ac:dyDescent="0.25">
      <c r="A82" s="8"/>
      <c r="B82" s="8"/>
      <c r="C82" s="8" t="s">
        <v>410</v>
      </c>
    </row>
    <row r="83" spans="1:3" s="5" customFormat="1" ht="15.75" x14ac:dyDescent="0.25">
      <c r="A83" s="8"/>
      <c r="B83" s="8"/>
      <c r="C83" s="8" t="s">
        <v>411</v>
      </c>
    </row>
    <row r="84" spans="1:3" s="5" customFormat="1" ht="63" x14ac:dyDescent="0.25">
      <c r="A84" s="8"/>
      <c r="B84" s="8"/>
      <c r="C84" s="8" t="s">
        <v>412</v>
      </c>
    </row>
    <row r="85" spans="1:3" s="5" customFormat="1" ht="31.5" x14ac:dyDescent="0.25">
      <c r="A85" s="8"/>
      <c r="B85" s="8"/>
      <c r="C85" s="8" t="s">
        <v>413</v>
      </c>
    </row>
    <row r="86" spans="1:3" s="5" customFormat="1" ht="47.25" x14ac:dyDescent="0.25">
      <c r="A86" s="8"/>
      <c r="B86" s="8"/>
      <c r="C86" s="8" t="s">
        <v>414</v>
      </c>
    </row>
    <row r="87" spans="1:3" s="5" customFormat="1" ht="31.5" x14ac:dyDescent="0.25">
      <c r="A87" s="8"/>
      <c r="B87" s="8"/>
      <c r="C87" s="8" t="s">
        <v>415</v>
      </c>
    </row>
    <row r="88" spans="1:3" s="5" customFormat="1" ht="31.5" x14ac:dyDescent="0.25">
      <c r="A88" s="8"/>
      <c r="B88" s="8"/>
      <c r="C88" s="8" t="s">
        <v>416</v>
      </c>
    </row>
    <row r="89" spans="1:3" s="5" customFormat="1" ht="15.75" x14ac:dyDescent="0.25">
      <c r="A89" s="8"/>
      <c r="B89" s="8"/>
      <c r="C89" s="8"/>
    </row>
    <row r="90" spans="1:3" s="5" customFormat="1" x14ac:dyDescent="0.25">
      <c r="A90" s="129" t="s">
        <v>265</v>
      </c>
      <c r="B90" s="129"/>
      <c r="C90" s="129"/>
    </row>
    <row r="91" spans="1:3" s="5" customFormat="1" ht="15.75" x14ac:dyDescent="0.25">
      <c r="A91" s="128" t="s">
        <v>261</v>
      </c>
      <c r="B91" s="128"/>
      <c r="C91" s="128"/>
    </row>
    <row r="92" spans="1:3" s="5" customFormat="1" ht="15.75" x14ac:dyDescent="0.25">
      <c r="A92" s="128" t="s">
        <v>262</v>
      </c>
      <c r="B92" s="128"/>
      <c r="C92" s="128"/>
    </row>
    <row r="93" spans="1:3" s="5" customFormat="1" ht="31.15" customHeight="1" x14ac:dyDescent="0.25">
      <c r="A93" s="128" t="s">
        <v>263</v>
      </c>
      <c r="B93" s="128"/>
      <c r="C93" s="128"/>
    </row>
    <row r="94" spans="1:3" s="6" customFormat="1" ht="15.75" x14ac:dyDescent="0.25">
      <c r="A94" s="128" t="s">
        <v>264</v>
      </c>
      <c r="B94" s="128"/>
      <c r="C94" s="128"/>
    </row>
    <row r="95" spans="1:3" s="3" customFormat="1" ht="15.75" x14ac:dyDescent="0.25">
      <c r="A95" s="7" t="s">
        <v>310</v>
      </c>
      <c r="B95" s="7" t="s">
        <v>308</v>
      </c>
      <c r="C95" s="7" t="s">
        <v>309</v>
      </c>
    </row>
    <row r="96" spans="1:3" s="5" customFormat="1" ht="63" x14ac:dyDescent="0.25">
      <c r="A96" s="8" t="s">
        <v>304</v>
      </c>
      <c r="B96" s="8" t="s">
        <v>292</v>
      </c>
      <c r="C96" s="8" t="s">
        <v>281</v>
      </c>
    </row>
    <row r="97" spans="1:3" s="5" customFormat="1" ht="47.25" x14ac:dyDescent="0.25">
      <c r="A97" s="8" t="s">
        <v>305</v>
      </c>
      <c r="B97" s="8" t="s">
        <v>293</v>
      </c>
      <c r="C97" s="8" t="s">
        <v>282</v>
      </c>
    </row>
    <row r="98" spans="1:3" s="5" customFormat="1" ht="47.25" x14ac:dyDescent="0.25">
      <c r="A98" s="8" t="s">
        <v>306</v>
      </c>
      <c r="B98" s="8" t="s">
        <v>294</v>
      </c>
      <c r="C98" s="8" t="s">
        <v>283</v>
      </c>
    </row>
    <row r="99" spans="1:3" s="5" customFormat="1" ht="63" x14ac:dyDescent="0.25">
      <c r="A99" s="15" t="s">
        <v>307</v>
      </c>
      <c r="B99" s="15" t="s">
        <v>295</v>
      </c>
      <c r="C99" s="8" t="s">
        <v>284</v>
      </c>
    </row>
    <row r="100" spans="1:3" s="5" customFormat="1" ht="47.25" x14ac:dyDescent="0.25">
      <c r="A100" s="8"/>
      <c r="B100" s="8" t="s">
        <v>296</v>
      </c>
      <c r="C100" s="8" t="s">
        <v>285</v>
      </c>
    </row>
    <row r="101" spans="1:3" s="5" customFormat="1" ht="47.25" x14ac:dyDescent="0.25">
      <c r="A101" s="8"/>
      <c r="B101" s="8" t="s">
        <v>297</v>
      </c>
      <c r="C101" s="8" t="s">
        <v>286</v>
      </c>
    </row>
    <row r="102" spans="1:3" s="5" customFormat="1" ht="63" x14ac:dyDescent="0.25">
      <c r="A102" s="8"/>
      <c r="B102" s="8" t="s">
        <v>298</v>
      </c>
      <c r="C102" s="8" t="s">
        <v>287</v>
      </c>
    </row>
    <row r="103" spans="1:3" s="5" customFormat="1" ht="31.5" x14ac:dyDescent="0.25">
      <c r="A103" s="8"/>
      <c r="B103" s="8" t="s">
        <v>299</v>
      </c>
      <c r="C103" s="8" t="s">
        <v>288</v>
      </c>
    </row>
    <row r="104" spans="1:3" s="5" customFormat="1" ht="31.5" x14ac:dyDescent="0.25">
      <c r="A104" s="9"/>
      <c r="B104" s="8" t="s">
        <v>300</v>
      </c>
      <c r="C104" s="8" t="s">
        <v>289</v>
      </c>
    </row>
    <row r="105" spans="1:3" s="5" customFormat="1" ht="31.5" x14ac:dyDescent="0.25">
      <c r="A105" s="8"/>
      <c r="B105" s="8" t="s">
        <v>301</v>
      </c>
      <c r="C105" s="8" t="s">
        <v>291</v>
      </c>
    </row>
    <row r="106" spans="1:3" s="5" customFormat="1" ht="31.5" x14ac:dyDescent="0.25">
      <c r="A106" s="8"/>
      <c r="B106" s="8" t="s">
        <v>302</v>
      </c>
      <c r="C106" s="8" t="s">
        <v>290</v>
      </c>
    </row>
    <row r="107" spans="1:3" s="5" customFormat="1" ht="31.5" x14ac:dyDescent="0.25">
      <c r="A107" s="8"/>
      <c r="B107" s="8" t="s">
        <v>303</v>
      </c>
      <c r="C107" s="8"/>
    </row>
    <row r="108" spans="1:3" s="5" customFormat="1" ht="15.75" x14ac:dyDescent="0.25">
      <c r="A108" s="8"/>
      <c r="B108" s="8"/>
      <c r="C108" s="8"/>
    </row>
    <row r="109" spans="1:3" s="4" customFormat="1" ht="15.6" customHeight="1" x14ac:dyDescent="0.25">
      <c r="A109" s="129" t="s">
        <v>270</v>
      </c>
      <c r="B109" s="129"/>
      <c r="C109" s="129"/>
    </row>
    <row r="110" spans="1:3" s="5" customFormat="1" ht="15.75" x14ac:dyDescent="0.25">
      <c r="A110" s="128" t="s">
        <v>274</v>
      </c>
      <c r="B110" s="128"/>
      <c r="C110" s="128"/>
    </row>
    <row r="111" spans="1:3" s="5" customFormat="1" ht="15.75" x14ac:dyDescent="0.25">
      <c r="A111" s="128" t="s">
        <v>271</v>
      </c>
      <c r="B111" s="128"/>
      <c r="C111" s="128"/>
    </row>
    <row r="112" spans="1:3" s="5" customFormat="1" ht="15.75" x14ac:dyDescent="0.25">
      <c r="A112" s="128" t="s">
        <v>272</v>
      </c>
      <c r="B112" s="128"/>
      <c r="C112" s="128"/>
    </row>
    <row r="113" spans="1:3" s="3" customFormat="1" ht="15.75" x14ac:dyDescent="0.25">
      <c r="A113" s="7" t="s">
        <v>310</v>
      </c>
      <c r="B113" s="7" t="s">
        <v>308</v>
      </c>
      <c r="C113" s="7" t="s">
        <v>309</v>
      </c>
    </row>
    <row r="114" spans="1:3" s="5" customFormat="1" ht="78.75" x14ac:dyDescent="0.25">
      <c r="A114" s="8" t="s">
        <v>417</v>
      </c>
      <c r="B114" s="8" t="s">
        <v>343</v>
      </c>
      <c r="C114" s="8" t="s">
        <v>365</v>
      </c>
    </row>
    <row r="115" spans="1:3" s="5" customFormat="1" ht="47.25" x14ac:dyDescent="0.25">
      <c r="A115" s="8" t="s">
        <v>418</v>
      </c>
      <c r="B115" s="8" t="s">
        <v>344</v>
      </c>
      <c r="C115" s="8" t="s">
        <v>366</v>
      </c>
    </row>
    <row r="116" spans="1:3" s="5" customFormat="1" ht="47.25" x14ac:dyDescent="0.25">
      <c r="A116" s="8" t="s">
        <v>419</v>
      </c>
      <c r="B116" s="8" t="s">
        <v>345</v>
      </c>
      <c r="C116" s="8" t="s">
        <v>426</v>
      </c>
    </row>
    <row r="117" spans="1:3" s="5" customFormat="1" ht="47.25" x14ac:dyDescent="0.25">
      <c r="A117" s="15"/>
      <c r="B117" s="15" t="s">
        <v>346</v>
      </c>
      <c r="C117" s="8" t="s">
        <v>379</v>
      </c>
    </row>
    <row r="118" spans="1:3" s="5" customFormat="1" ht="47.25" x14ac:dyDescent="0.25">
      <c r="A118" s="8"/>
      <c r="B118" s="8" t="s">
        <v>347</v>
      </c>
      <c r="C118" s="8" t="s">
        <v>427</v>
      </c>
    </row>
    <row r="119" spans="1:3" s="5" customFormat="1" ht="47.25" x14ac:dyDescent="0.25">
      <c r="A119" s="8"/>
      <c r="B119" s="8" t="s">
        <v>350</v>
      </c>
      <c r="C119" s="8" t="s">
        <v>428</v>
      </c>
    </row>
    <row r="120" spans="1:3" s="5" customFormat="1" ht="126" x14ac:dyDescent="0.25">
      <c r="A120" s="8"/>
      <c r="B120" s="8" t="s">
        <v>420</v>
      </c>
      <c r="C120" s="8" t="s">
        <v>429</v>
      </c>
    </row>
    <row r="121" spans="1:3" s="5" customFormat="1" ht="31.5" x14ac:dyDescent="0.25">
      <c r="A121" s="8"/>
      <c r="B121" s="8" t="s">
        <v>421</v>
      </c>
      <c r="C121" s="8" t="s">
        <v>430</v>
      </c>
    </row>
    <row r="122" spans="1:3" s="5" customFormat="1" ht="47.25" x14ac:dyDescent="0.25">
      <c r="A122" s="9"/>
      <c r="B122" s="8" t="s">
        <v>422</v>
      </c>
      <c r="C122" s="8" t="s">
        <v>431</v>
      </c>
    </row>
    <row r="123" spans="1:3" s="5" customFormat="1" ht="47.25" x14ac:dyDescent="0.25">
      <c r="A123" s="8"/>
      <c r="B123" s="8" t="s">
        <v>423</v>
      </c>
      <c r="C123" s="8" t="s">
        <v>390</v>
      </c>
    </row>
    <row r="124" spans="1:3" s="5" customFormat="1" ht="47.25" x14ac:dyDescent="0.25">
      <c r="A124" s="8"/>
      <c r="B124" s="8" t="s">
        <v>424</v>
      </c>
      <c r="C124" s="8" t="s">
        <v>432</v>
      </c>
    </row>
    <row r="125" spans="1:3" s="5" customFormat="1" ht="31.5" x14ac:dyDescent="0.25">
      <c r="A125" s="8"/>
      <c r="B125" s="8" t="s">
        <v>425</v>
      </c>
      <c r="C125" s="8" t="s">
        <v>433</v>
      </c>
    </row>
    <row r="126" spans="1:3" s="5" customFormat="1" ht="47.25" x14ac:dyDescent="0.25">
      <c r="A126" s="8"/>
      <c r="B126" s="8"/>
      <c r="C126" s="8" t="s">
        <v>393</v>
      </c>
    </row>
    <row r="127" spans="1:3" s="5" customFormat="1" ht="47.25" x14ac:dyDescent="0.25">
      <c r="A127" s="8"/>
      <c r="B127" s="8"/>
      <c r="C127" s="8" t="s">
        <v>434</v>
      </c>
    </row>
    <row r="128" spans="1:3" s="5" customFormat="1" ht="63" x14ac:dyDescent="0.25">
      <c r="A128" s="8"/>
      <c r="B128" s="8"/>
      <c r="C128" s="8" t="s">
        <v>435</v>
      </c>
    </row>
    <row r="129" spans="1:3" s="5" customFormat="1" ht="31.5" x14ac:dyDescent="0.25">
      <c r="A129" s="8"/>
      <c r="B129" s="8"/>
      <c r="C129" s="8" t="s">
        <v>436</v>
      </c>
    </row>
    <row r="130" spans="1:3" s="5" customFormat="1" ht="63" x14ac:dyDescent="0.25">
      <c r="A130" s="8"/>
      <c r="B130" s="8"/>
      <c r="C130" s="8" t="s">
        <v>412</v>
      </c>
    </row>
    <row r="131" spans="1:3" s="5" customFormat="1" ht="47.25" x14ac:dyDescent="0.25">
      <c r="A131" s="8"/>
      <c r="B131" s="8"/>
      <c r="C131" s="8" t="s">
        <v>437</v>
      </c>
    </row>
    <row r="132" spans="1:3" s="5" customFormat="1" ht="15.75" x14ac:dyDescent="0.25">
      <c r="A132" s="8"/>
      <c r="B132" s="8"/>
      <c r="C132" s="8"/>
    </row>
    <row r="133" spans="1:3" ht="32.450000000000003" customHeight="1" x14ac:dyDescent="0.3">
      <c r="A133" s="131" t="s">
        <v>280</v>
      </c>
      <c r="B133" s="132"/>
      <c r="C133" s="133"/>
    </row>
    <row r="134" spans="1:3" s="5" customFormat="1" ht="15.75" x14ac:dyDescent="0.25">
      <c r="A134" s="128" t="s">
        <v>279</v>
      </c>
      <c r="B134" s="128"/>
      <c r="C134" s="128"/>
    </row>
    <row r="135" spans="1:3" s="5" customFormat="1" ht="15.75" x14ac:dyDescent="0.25">
      <c r="A135" s="128" t="s">
        <v>275</v>
      </c>
      <c r="B135" s="128"/>
      <c r="C135" s="128"/>
    </row>
    <row r="136" spans="1:3" s="5" customFormat="1" ht="15.75" x14ac:dyDescent="0.25">
      <c r="A136" s="128" t="s">
        <v>276</v>
      </c>
      <c r="B136" s="128"/>
      <c r="C136" s="128"/>
    </row>
    <row r="137" spans="1:3" s="5" customFormat="1" ht="15.75" x14ac:dyDescent="0.25">
      <c r="A137" s="128" t="s">
        <v>277</v>
      </c>
      <c r="B137" s="128"/>
      <c r="C137" s="128"/>
    </row>
    <row r="138" spans="1:3" s="5" customFormat="1" ht="15.75" x14ac:dyDescent="0.25">
      <c r="A138" s="128" t="s">
        <v>278</v>
      </c>
      <c r="B138" s="128"/>
      <c r="C138" s="128"/>
    </row>
    <row r="139" spans="1:3" s="3" customFormat="1" ht="15.75" x14ac:dyDescent="0.25">
      <c r="A139" s="7" t="s">
        <v>310</v>
      </c>
      <c r="B139" s="7" t="s">
        <v>308</v>
      </c>
      <c r="C139" s="7" t="s">
        <v>309</v>
      </c>
    </row>
    <row r="140" spans="1:3" s="5" customFormat="1" ht="63" x14ac:dyDescent="0.25">
      <c r="A140" s="8" t="s">
        <v>438</v>
      </c>
      <c r="B140" s="8" t="s">
        <v>440</v>
      </c>
      <c r="C140" s="8" t="s">
        <v>448</v>
      </c>
    </row>
    <row r="141" spans="1:3" s="5" customFormat="1" ht="63" x14ac:dyDescent="0.25">
      <c r="A141" s="8" t="s">
        <v>439</v>
      </c>
      <c r="B141" s="8" t="s">
        <v>441</v>
      </c>
      <c r="C141" s="8" t="s">
        <v>449</v>
      </c>
    </row>
    <row r="142" spans="1:3" s="5" customFormat="1" ht="31.5" x14ac:dyDescent="0.25">
      <c r="A142" s="8"/>
      <c r="B142" s="8" t="s">
        <v>442</v>
      </c>
      <c r="C142" s="8" t="s">
        <v>450</v>
      </c>
    </row>
    <row r="143" spans="1:3" s="5" customFormat="1" ht="63" x14ac:dyDescent="0.25">
      <c r="A143" s="15"/>
      <c r="B143" s="15" t="s">
        <v>443</v>
      </c>
      <c r="C143" s="8" t="s">
        <v>451</v>
      </c>
    </row>
    <row r="144" spans="1:3" s="5" customFormat="1" ht="63" x14ac:dyDescent="0.25">
      <c r="A144" s="8"/>
      <c r="B144" s="8" t="s">
        <v>444</v>
      </c>
      <c r="C144" s="8" t="s">
        <v>452</v>
      </c>
    </row>
    <row r="145" spans="1:3" s="5" customFormat="1" ht="63" x14ac:dyDescent="0.25">
      <c r="A145" s="8"/>
      <c r="B145" s="8" t="s">
        <v>445</v>
      </c>
      <c r="C145" s="8" t="s">
        <v>453</v>
      </c>
    </row>
    <row r="146" spans="1:3" s="5" customFormat="1" ht="31.5" x14ac:dyDescent="0.25">
      <c r="A146" s="8"/>
      <c r="B146" s="8" t="s">
        <v>446</v>
      </c>
      <c r="C146" s="8" t="s">
        <v>454</v>
      </c>
    </row>
    <row r="147" spans="1:3" s="5" customFormat="1" ht="47.25" x14ac:dyDescent="0.25">
      <c r="A147" s="8"/>
      <c r="B147" s="8" t="s">
        <v>447</v>
      </c>
      <c r="C147" s="8" t="s">
        <v>455</v>
      </c>
    </row>
    <row r="148" spans="1:3" s="5" customFormat="1" ht="31.5" x14ac:dyDescent="0.25">
      <c r="A148" s="9"/>
      <c r="B148" s="8"/>
      <c r="C148" s="8" t="s">
        <v>456</v>
      </c>
    </row>
    <row r="149" spans="1:3" s="5" customFormat="1" ht="15.75" x14ac:dyDescent="0.25">
      <c r="A149" s="8"/>
      <c r="B149" s="8"/>
      <c r="C149" s="8" t="s">
        <v>457</v>
      </c>
    </row>
    <row r="150" spans="1:3" s="5" customFormat="1" ht="31.5" x14ac:dyDescent="0.25">
      <c r="A150" s="8"/>
      <c r="B150" s="8"/>
      <c r="C150" s="8" t="s">
        <v>458</v>
      </c>
    </row>
    <row r="151" spans="1:3" s="5" customFormat="1" ht="15.75" x14ac:dyDescent="0.25">
      <c r="A151" s="8"/>
      <c r="B151" s="8"/>
      <c r="C151" s="8" t="s">
        <v>459</v>
      </c>
    </row>
    <row r="152" spans="1:3" s="5" customFormat="1" ht="31.5" x14ac:dyDescent="0.25">
      <c r="A152" s="8"/>
      <c r="B152" s="8"/>
      <c r="C152" s="8" t="s">
        <v>460</v>
      </c>
    </row>
    <row r="153" spans="1:3" s="5" customFormat="1" ht="47.25" x14ac:dyDescent="0.25">
      <c r="A153" s="8"/>
      <c r="B153" s="8"/>
      <c r="C153" s="8" t="s">
        <v>461</v>
      </c>
    </row>
    <row r="154" spans="1:3" s="5" customFormat="1" ht="15.75" x14ac:dyDescent="0.25">
      <c r="A154" s="8"/>
      <c r="B154" s="8"/>
      <c r="C154" s="8" t="s">
        <v>462</v>
      </c>
    </row>
    <row r="155" spans="1:3" s="5" customFormat="1" ht="31.5" x14ac:dyDescent="0.25">
      <c r="A155" s="8"/>
      <c r="B155" s="8"/>
      <c r="C155" s="8" t="s">
        <v>463</v>
      </c>
    </row>
    <row r="156" spans="1:3" s="5" customFormat="1" ht="15.75" x14ac:dyDescent="0.25">
      <c r="A156" s="8"/>
      <c r="B156" s="8"/>
      <c r="C156" s="8" t="s">
        <v>464</v>
      </c>
    </row>
    <row r="157" spans="1:3" s="5" customFormat="1" ht="15.75" x14ac:dyDescent="0.25">
      <c r="A157" s="8"/>
      <c r="B157" s="8"/>
      <c r="C157" s="8" t="s">
        <v>465</v>
      </c>
    </row>
    <row r="158" spans="1:3" s="5" customFormat="1" ht="31.5" x14ac:dyDescent="0.25">
      <c r="A158" s="8"/>
      <c r="B158" s="8"/>
      <c r="C158" s="8" t="s">
        <v>466</v>
      </c>
    </row>
    <row r="160" spans="1:3" x14ac:dyDescent="0.3">
      <c r="A160" s="126" t="s">
        <v>467</v>
      </c>
      <c r="B160" s="126"/>
      <c r="C160" s="126"/>
    </row>
    <row r="161" spans="1:3" ht="36" customHeight="1" x14ac:dyDescent="0.3">
      <c r="A161" s="123" t="s">
        <v>312</v>
      </c>
      <c r="B161" s="127" t="s">
        <v>337</v>
      </c>
      <c r="C161" s="127"/>
    </row>
    <row r="162" spans="1:3" x14ac:dyDescent="0.3">
      <c r="A162" s="123"/>
      <c r="B162" s="127" t="s">
        <v>314</v>
      </c>
      <c r="C162" s="127"/>
    </row>
    <row r="163" spans="1:3" x14ac:dyDescent="0.3">
      <c r="A163" s="123"/>
      <c r="B163" s="127" t="s">
        <v>315</v>
      </c>
      <c r="C163" s="127"/>
    </row>
    <row r="164" spans="1:3" x14ac:dyDescent="0.3">
      <c r="A164" s="123"/>
      <c r="B164" s="127" t="s">
        <v>330</v>
      </c>
      <c r="C164" s="127"/>
    </row>
    <row r="165" spans="1:3" x14ac:dyDescent="0.3">
      <c r="A165" s="123"/>
      <c r="B165" s="127" t="s">
        <v>329</v>
      </c>
      <c r="C165" s="127"/>
    </row>
    <row r="166" spans="1:3" x14ac:dyDescent="0.3">
      <c r="A166" s="123"/>
      <c r="B166" s="127" t="s">
        <v>328</v>
      </c>
      <c r="C166" s="127"/>
    </row>
    <row r="167" spans="1:3" x14ac:dyDescent="0.3">
      <c r="A167" s="123"/>
      <c r="B167" s="127" t="s">
        <v>316</v>
      </c>
      <c r="C167" s="127"/>
    </row>
    <row r="168" spans="1:3" x14ac:dyDescent="0.3">
      <c r="A168" s="123"/>
      <c r="B168" s="127" t="s">
        <v>327</v>
      </c>
      <c r="C168" s="127"/>
    </row>
    <row r="169" spans="1:3" x14ac:dyDescent="0.3">
      <c r="A169" s="123"/>
      <c r="B169" s="127" t="s">
        <v>317</v>
      </c>
      <c r="C169" s="127"/>
    </row>
    <row r="170" spans="1:3" x14ac:dyDescent="0.3">
      <c r="A170" s="123"/>
      <c r="B170" s="127" t="s">
        <v>318</v>
      </c>
      <c r="C170" s="127"/>
    </row>
    <row r="171" spans="1:3" x14ac:dyDescent="0.3">
      <c r="A171" s="123"/>
      <c r="B171" s="127" t="s">
        <v>319</v>
      </c>
      <c r="C171" s="127"/>
    </row>
    <row r="172" spans="1:3" x14ac:dyDescent="0.3">
      <c r="A172" s="123"/>
      <c r="B172" s="127" t="s">
        <v>320</v>
      </c>
      <c r="C172" s="127"/>
    </row>
    <row r="173" spans="1:3" x14ac:dyDescent="0.3">
      <c r="A173" s="123"/>
      <c r="B173" s="127" t="s">
        <v>321</v>
      </c>
      <c r="C173" s="127"/>
    </row>
    <row r="174" spans="1:3" x14ac:dyDescent="0.3">
      <c r="A174" s="123"/>
      <c r="B174" s="127" t="s">
        <v>322</v>
      </c>
      <c r="C174" s="127"/>
    </row>
    <row r="175" spans="1:3" x14ac:dyDescent="0.3">
      <c r="A175" s="123"/>
      <c r="B175" s="127" t="s">
        <v>323</v>
      </c>
      <c r="C175" s="127"/>
    </row>
    <row r="176" spans="1:3" x14ac:dyDescent="0.3">
      <c r="A176" s="123"/>
      <c r="B176" s="127" t="s">
        <v>326</v>
      </c>
      <c r="C176" s="127"/>
    </row>
    <row r="177" spans="1:3" x14ac:dyDescent="0.3">
      <c r="A177" s="123"/>
      <c r="B177" s="127" t="s">
        <v>324</v>
      </c>
      <c r="C177" s="127"/>
    </row>
    <row r="178" spans="1:3" x14ac:dyDescent="0.3">
      <c r="A178" s="123"/>
      <c r="B178" s="127" t="s">
        <v>325</v>
      </c>
      <c r="C178" s="127"/>
    </row>
    <row r="179" spans="1:3" x14ac:dyDescent="0.3">
      <c r="A179" s="123" t="s">
        <v>313</v>
      </c>
      <c r="B179" s="127" t="s">
        <v>336</v>
      </c>
      <c r="C179" s="127"/>
    </row>
    <row r="180" spans="1:3" ht="36.6" customHeight="1" x14ac:dyDescent="0.3">
      <c r="A180" s="123"/>
      <c r="B180" s="127" t="s">
        <v>331</v>
      </c>
      <c r="C180" s="127"/>
    </row>
    <row r="181" spans="1:3" x14ac:dyDescent="0.3">
      <c r="A181" s="123"/>
      <c r="B181" s="127" t="s">
        <v>332</v>
      </c>
      <c r="C181" s="127"/>
    </row>
    <row r="182" spans="1:3" x14ac:dyDescent="0.3">
      <c r="A182" s="123"/>
      <c r="B182" s="127" t="s">
        <v>333</v>
      </c>
      <c r="C182" s="127"/>
    </row>
    <row r="183" spans="1:3" x14ac:dyDescent="0.3">
      <c r="A183" s="123"/>
      <c r="B183" s="127" t="s">
        <v>334</v>
      </c>
      <c r="C183" s="127"/>
    </row>
    <row r="184" spans="1:3" x14ac:dyDescent="0.3">
      <c r="A184" s="123"/>
      <c r="B184" s="127" t="s">
        <v>335</v>
      </c>
      <c r="C184" s="127"/>
    </row>
    <row r="185" spans="1:3" x14ac:dyDescent="0.3">
      <c r="A185" s="19"/>
      <c r="B185" s="20"/>
      <c r="C185" s="20"/>
    </row>
    <row r="186" spans="1:3" x14ac:dyDescent="0.3">
      <c r="A186" s="126" t="s">
        <v>468</v>
      </c>
      <c r="B186" s="126"/>
      <c r="C186" s="126"/>
    </row>
    <row r="187" spans="1:3" ht="36.6" customHeight="1" x14ac:dyDescent="0.3">
      <c r="A187" s="123" t="s">
        <v>312</v>
      </c>
      <c r="B187" s="124" t="s">
        <v>471</v>
      </c>
      <c r="C187" s="125"/>
    </row>
    <row r="188" spans="1:3" x14ac:dyDescent="0.3">
      <c r="A188" s="123"/>
      <c r="B188" s="124" t="s">
        <v>328</v>
      </c>
      <c r="C188" s="125"/>
    </row>
    <row r="189" spans="1:3" x14ac:dyDescent="0.3">
      <c r="A189" s="123"/>
      <c r="B189" s="124" t="s">
        <v>469</v>
      </c>
      <c r="C189" s="125"/>
    </row>
    <row r="190" spans="1:3" x14ac:dyDescent="0.3">
      <c r="A190" s="123"/>
      <c r="B190" s="124" t="s">
        <v>470</v>
      </c>
      <c r="C190" s="125"/>
    </row>
    <row r="191" spans="1:3" x14ac:dyDescent="0.3">
      <c r="A191" s="123"/>
      <c r="B191" s="124" t="s">
        <v>317</v>
      </c>
      <c r="C191" s="125"/>
    </row>
    <row r="192" spans="1:3" ht="36" customHeight="1" x14ac:dyDescent="0.3">
      <c r="A192" s="123" t="s">
        <v>313</v>
      </c>
      <c r="B192" s="124" t="s">
        <v>475</v>
      </c>
      <c r="C192" s="125"/>
    </row>
    <row r="193" spans="1:3" x14ac:dyDescent="0.3">
      <c r="A193" s="123"/>
      <c r="B193" s="124" t="s">
        <v>472</v>
      </c>
      <c r="C193" s="125"/>
    </row>
    <row r="194" spans="1:3" x14ac:dyDescent="0.3">
      <c r="A194" s="123"/>
      <c r="B194" s="124" t="s">
        <v>332</v>
      </c>
      <c r="C194" s="125"/>
    </row>
    <row r="195" spans="1:3" x14ac:dyDescent="0.3">
      <c r="A195" s="123"/>
      <c r="B195" s="124" t="s">
        <v>473</v>
      </c>
      <c r="C195" s="125"/>
    </row>
    <row r="196" spans="1:3" x14ac:dyDescent="0.3">
      <c r="A196" s="123"/>
      <c r="B196" s="124" t="s">
        <v>474</v>
      </c>
      <c r="C196" s="125"/>
    </row>
  </sheetData>
  <mergeCells count="59">
    <mergeCell ref="A136:C136"/>
    <mergeCell ref="A137:C137"/>
    <mergeCell ref="A138:C138"/>
    <mergeCell ref="A111:C111"/>
    <mergeCell ref="A112:C112"/>
    <mergeCell ref="A133:C133"/>
    <mergeCell ref="A134:C134"/>
    <mergeCell ref="A135:C135"/>
    <mergeCell ref="A110:C110"/>
    <mergeCell ref="A1:C1"/>
    <mergeCell ref="A33:C33"/>
    <mergeCell ref="A34:C34"/>
    <mergeCell ref="A35:C35"/>
    <mergeCell ref="A90:C90"/>
    <mergeCell ref="A91:C91"/>
    <mergeCell ref="A92:C92"/>
    <mergeCell ref="A93:C93"/>
    <mergeCell ref="A94:C94"/>
    <mergeCell ref="A109:C109"/>
    <mergeCell ref="A160:C160"/>
    <mergeCell ref="A161:A17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79:A184"/>
    <mergeCell ref="B179:C179"/>
    <mergeCell ref="B180:C180"/>
    <mergeCell ref="B181:C181"/>
    <mergeCell ref="B182:C182"/>
    <mergeCell ref="B183:C183"/>
    <mergeCell ref="B184:C184"/>
    <mergeCell ref="A186:C186"/>
    <mergeCell ref="A187:A191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6"/>
  <sheetViews>
    <sheetView topLeftCell="A25" workbookViewId="0">
      <selection activeCell="C9" sqref="C9"/>
    </sheetView>
  </sheetViews>
  <sheetFormatPr defaultColWidth="8.85546875" defaultRowHeight="18.75" x14ac:dyDescent="0.3"/>
  <cols>
    <col min="1" max="3" width="60.7109375" style="2" customWidth="1"/>
    <col min="4" max="16384" width="8.85546875" style="2"/>
  </cols>
  <sheetData>
    <row r="1" spans="1:3" x14ac:dyDescent="0.3">
      <c r="A1" s="126" t="s">
        <v>115</v>
      </c>
      <c r="B1" s="126"/>
      <c r="C1" s="126"/>
    </row>
    <row r="2" spans="1:3" s="3" customFormat="1" ht="15.75" x14ac:dyDescent="0.25">
      <c r="A2" s="7" t="s">
        <v>17</v>
      </c>
      <c r="B2" s="7" t="s">
        <v>4</v>
      </c>
      <c r="C2" s="7" t="s">
        <v>3</v>
      </c>
    </row>
    <row r="3" spans="1:3" s="5" customFormat="1" ht="63" x14ac:dyDescent="0.25">
      <c r="A3" s="8" t="s">
        <v>72</v>
      </c>
      <c r="B3" s="8" t="s">
        <v>88</v>
      </c>
      <c r="C3" s="8" t="s">
        <v>146</v>
      </c>
    </row>
    <row r="4" spans="1:3" s="5" customFormat="1" ht="31.5" x14ac:dyDescent="0.25">
      <c r="A4" s="8" t="s">
        <v>73</v>
      </c>
      <c r="B4" s="8" t="s">
        <v>90</v>
      </c>
      <c r="C4" s="8" t="s">
        <v>147</v>
      </c>
    </row>
    <row r="5" spans="1:3" s="5" customFormat="1" ht="31.5" x14ac:dyDescent="0.25">
      <c r="A5" s="8" t="s">
        <v>116</v>
      </c>
      <c r="B5" s="8" t="s">
        <v>89</v>
      </c>
      <c r="C5" s="8" t="s">
        <v>69</v>
      </c>
    </row>
    <row r="6" spans="1:3" s="5" customFormat="1" ht="31.5" x14ac:dyDescent="0.25">
      <c r="A6" s="8" t="s">
        <v>117</v>
      </c>
      <c r="B6" s="8" t="s">
        <v>142</v>
      </c>
      <c r="C6" s="8" t="s">
        <v>148</v>
      </c>
    </row>
    <row r="7" spans="1:3" s="5" customFormat="1" ht="31.5" x14ac:dyDescent="0.25">
      <c r="A7" s="8" t="s">
        <v>118</v>
      </c>
      <c r="B7" s="8" t="s">
        <v>143</v>
      </c>
      <c r="C7" s="8" t="s">
        <v>149</v>
      </c>
    </row>
    <row r="8" spans="1:3" s="5" customFormat="1" ht="31.5" x14ac:dyDescent="0.25">
      <c r="A8" s="8" t="s">
        <v>119</v>
      </c>
      <c r="B8" s="8" t="s">
        <v>144</v>
      </c>
      <c r="C8" s="8" t="s">
        <v>150</v>
      </c>
    </row>
    <row r="9" spans="1:3" s="5" customFormat="1" ht="63" x14ac:dyDescent="0.25">
      <c r="A9" s="8" t="s">
        <v>120</v>
      </c>
      <c r="B9" s="8" t="s">
        <v>86</v>
      </c>
      <c r="C9" s="8" t="s">
        <v>151</v>
      </c>
    </row>
    <row r="10" spans="1:3" s="5" customFormat="1" ht="31.5" x14ac:dyDescent="0.25">
      <c r="A10" s="8" t="s">
        <v>121</v>
      </c>
      <c r="B10" s="8" t="s">
        <v>145</v>
      </c>
      <c r="C10" s="8" t="s">
        <v>152</v>
      </c>
    </row>
    <row r="11" spans="1:3" s="5" customFormat="1" ht="15.75" x14ac:dyDescent="0.25">
      <c r="A11" s="8" t="s">
        <v>122</v>
      </c>
      <c r="B11" s="8" t="s">
        <v>61</v>
      </c>
      <c r="C11" s="8" t="s">
        <v>153</v>
      </c>
    </row>
    <row r="12" spans="1:3" s="5" customFormat="1" ht="47.25" x14ac:dyDescent="0.25">
      <c r="A12" s="8" t="s">
        <v>123</v>
      </c>
      <c r="B12" s="8"/>
      <c r="C12" s="8" t="s">
        <v>154</v>
      </c>
    </row>
    <row r="13" spans="1:3" s="5" customFormat="1" ht="78.75" x14ac:dyDescent="0.25">
      <c r="A13" s="8" t="s">
        <v>124</v>
      </c>
      <c r="B13" s="8"/>
      <c r="C13" s="8" t="s">
        <v>155</v>
      </c>
    </row>
    <row r="14" spans="1:3" s="5" customFormat="1" ht="31.5" x14ac:dyDescent="0.25">
      <c r="A14" s="8" t="s">
        <v>125</v>
      </c>
      <c r="B14" s="8"/>
      <c r="C14" s="8" t="s">
        <v>156</v>
      </c>
    </row>
    <row r="15" spans="1:3" s="5" customFormat="1" ht="47.25" x14ac:dyDescent="0.25">
      <c r="A15" s="8" t="s">
        <v>126</v>
      </c>
      <c r="B15" s="8"/>
      <c r="C15" s="8" t="s">
        <v>157</v>
      </c>
    </row>
    <row r="16" spans="1:3" s="5" customFormat="1" ht="31.5" x14ac:dyDescent="0.25">
      <c r="A16" s="8" t="s">
        <v>127</v>
      </c>
      <c r="B16" s="8"/>
      <c r="C16" s="8" t="s">
        <v>158</v>
      </c>
    </row>
    <row r="17" spans="1:3" s="5" customFormat="1" ht="15.75" x14ac:dyDescent="0.25">
      <c r="A17" s="8" t="s">
        <v>128</v>
      </c>
      <c r="B17" s="8"/>
      <c r="C17" s="8"/>
    </row>
    <row r="18" spans="1:3" s="5" customFormat="1" ht="15.75" x14ac:dyDescent="0.25">
      <c r="A18" s="8" t="s">
        <v>129</v>
      </c>
      <c r="B18" s="8"/>
      <c r="C18" s="8"/>
    </row>
    <row r="19" spans="1:3" s="5" customFormat="1" ht="15.75" x14ac:dyDescent="0.25">
      <c r="A19" s="8" t="s">
        <v>130</v>
      </c>
      <c r="B19" s="8"/>
      <c r="C19" s="8"/>
    </row>
    <row r="20" spans="1:3" s="5" customFormat="1" ht="15.75" x14ac:dyDescent="0.25">
      <c r="A20" s="8" t="s">
        <v>131</v>
      </c>
      <c r="B20" s="8"/>
      <c r="C20" s="8"/>
    </row>
    <row r="21" spans="1:3" s="5" customFormat="1" ht="31.5" x14ac:dyDescent="0.25">
      <c r="A21" s="8" t="s">
        <v>132</v>
      </c>
      <c r="B21" s="8"/>
      <c r="C21" s="8"/>
    </row>
    <row r="22" spans="1:3" s="5" customFormat="1" ht="31.5" x14ac:dyDescent="0.25">
      <c r="A22" s="8" t="s">
        <v>133</v>
      </c>
      <c r="B22" s="8"/>
      <c r="C22" s="8"/>
    </row>
    <row r="23" spans="1:3" s="5" customFormat="1" ht="15.75" x14ac:dyDescent="0.25">
      <c r="A23" s="8" t="s">
        <v>134</v>
      </c>
      <c r="B23" s="8"/>
      <c r="C23" s="8"/>
    </row>
    <row r="24" spans="1:3" s="5" customFormat="1" ht="31.5" x14ac:dyDescent="0.25">
      <c r="A24" s="8" t="s">
        <v>135</v>
      </c>
      <c r="B24" s="8"/>
      <c r="C24" s="8"/>
    </row>
    <row r="25" spans="1:3" s="5" customFormat="1" ht="15.75" x14ac:dyDescent="0.25">
      <c r="A25" s="8" t="s">
        <v>136</v>
      </c>
      <c r="B25" s="8"/>
      <c r="C25" s="8"/>
    </row>
    <row r="26" spans="1:3" s="5" customFormat="1" ht="31.5" x14ac:dyDescent="0.25">
      <c r="A26" s="8" t="s">
        <v>137</v>
      </c>
      <c r="B26" s="8"/>
      <c r="C26" s="8"/>
    </row>
    <row r="27" spans="1:3" s="5" customFormat="1" ht="31.5" x14ac:dyDescent="0.25">
      <c r="A27" s="8" t="s">
        <v>138</v>
      </c>
      <c r="B27" s="8"/>
      <c r="C27" s="8"/>
    </row>
    <row r="28" spans="1:3" s="5" customFormat="1" ht="31.5" x14ac:dyDescent="0.25">
      <c r="A28" s="8" t="s">
        <v>139</v>
      </c>
      <c r="B28" s="8"/>
      <c r="C28" s="8"/>
    </row>
    <row r="29" spans="1:3" s="5" customFormat="1" ht="31.5" x14ac:dyDescent="0.25">
      <c r="A29" s="8" t="s">
        <v>140</v>
      </c>
      <c r="B29" s="8"/>
      <c r="C29" s="8"/>
    </row>
    <row r="30" spans="1:3" s="5" customFormat="1" ht="15.75" x14ac:dyDescent="0.25">
      <c r="A30" s="8" t="s">
        <v>141</v>
      </c>
      <c r="B30" s="8"/>
      <c r="C30" s="8"/>
    </row>
    <row r="31" spans="1:3" s="5" customFormat="1" ht="78.75" x14ac:dyDescent="0.25">
      <c r="A31" s="8" t="s">
        <v>26</v>
      </c>
      <c r="B31" s="8"/>
      <c r="C31" s="8"/>
    </row>
    <row r="32" spans="1:3" s="6" customFormat="1" ht="15.75" x14ac:dyDescent="0.25"/>
    <row r="33" spans="1:3" s="4" customFormat="1" ht="15.6" customHeight="1" x14ac:dyDescent="0.25">
      <c r="A33" s="129" t="s">
        <v>266</v>
      </c>
      <c r="B33" s="129"/>
      <c r="C33" s="129"/>
    </row>
    <row r="34" spans="1:3" s="5" customFormat="1" ht="15.75" x14ac:dyDescent="0.25">
      <c r="A34" s="130" t="s">
        <v>267</v>
      </c>
      <c r="B34" s="130"/>
      <c r="C34" s="130"/>
    </row>
    <row r="35" spans="1:3" s="5" customFormat="1" ht="15.75" x14ac:dyDescent="0.25">
      <c r="A35" s="130" t="s">
        <v>268</v>
      </c>
      <c r="B35" s="130"/>
      <c r="C35" s="130"/>
    </row>
    <row r="36" spans="1:3" s="3" customFormat="1" ht="15.75" x14ac:dyDescent="0.25">
      <c r="A36" s="7" t="s">
        <v>310</v>
      </c>
      <c r="B36" s="7" t="s">
        <v>308</v>
      </c>
      <c r="C36" s="7" t="s">
        <v>309</v>
      </c>
    </row>
    <row r="37" spans="1:3" s="5" customFormat="1" ht="78.75" x14ac:dyDescent="0.25">
      <c r="A37" s="8" t="s">
        <v>342</v>
      </c>
      <c r="B37" s="8" t="s">
        <v>343</v>
      </c>
      <c r="C37" s="8" t="s">
        <v>365</v>
      </c>
    </row>
    <row r="38" spans="1:3" s="5" customFormat="1" ht="63" x14ac:dyDescent="0.25">
      <c r="A38" s="8" t="s">
        <v>341</v>
      </c>
      <c r="B38" s="8" t="s">
        <v>344</v>
      </c>
      <c r="C38" s="8" t="s">
        <v>366</v>
      </c>
    </row>
    <row r="39" spans="1:3" s="5" customFormat="1" ht="126" x14ac:dyDescent="0.25">
      <c r="A39" s="8"/>
      <c r="B39" s="8" t="s">
        <v>345</v>
      </c>
      <c r="C39" s="8" t="s">
        <v>367</v>
      </c>
    </row>
    <row r="40" spans="1:3" s="5" customFormat="1" ht="47.25" x14ac:dyDescent="0.25">
      <c r="A40" s="8"/>
      <c r="B40" s="15" t="s">
        <v>346</v>
      </c>
      <c r="C40" s="8" t="s">
        <v>368</v>
      </c>
    </row>
    <row r="41" spans="1:3" s="5" customFormat="1" ht="47.25" x14ac:dyDescent="0.25">
      <c r="A41" s="8"/>
      <c r="B41" s="8" t="s">
        <v>347</v>
      </c>
      <c r="C41" s="8" t="s">
        <v>369</v>
      </c>
    </row>
    <row r="42" spans="1:3" s="5" customFormat="1" ht="63" x14ac:dyDescent="0.25">
      <c r="A42" s="8"/>
      <c r="B42" s="8" t="s">
        <v>348</v>
      </c>
      <c r="C42" s="8" t="s">
        <v>370</v>
      </c>
    </row>
    <row r="43" spans="1:3" s="5" customFormat="1" ht="63" x14ac:dyDescent="0.25">
      <c r="A43" s="8"/>
      <c r="B43" s="8" t="s">
        <v>349</v>
      </c>
      <c r="C43" s="8" t="s">
        <v>371</v>
      </c>
    </row>
    <row r="44" spans="1:3" s="5" customFormat="1" ht="31.5" x14ac:dyDescent="0.25">
      <c r="A44" s="8"/>
      <c r="B44" s="8" t="s">
        <v>350</v>
      </c>
      <c r="C44" s="8" t="s">
        <v>372</v>
      </c>
    </row>
    <row r="45" spans="1:3" s="5" customFormat="1" ht="47.25" x14ac:dyDescent="0.25">
      <c r="A45" s="9"/>
      <c r="B45" s="8" t="s">
        <v>351</v>
      </c>
      <c r="C45" s="8" t="s">
        <v>373</v>
      </c>
    </row>
    <row r="46" spans="1:3" s="5" customFormat="1" ht="126" x14ac:dyDescent="0.25">
      <c r="A46" s="8"/>
      <c r="B46" s="8" t="s">
        <v>352</v>
      </c>
      <c r="C46" s="8" t="s">
        <v>374</v>
      </c>
    </row>
    <row r="47" spans="1:3" s="5" customFormat="1" ht="47.25" x14ac:dyDescent="0.25">
      <c r="A47" s="8"/>
      <c r="B47" s="8" t="s">
        <v>353</v>
      </c>
      <c r="C47" s="8" t="s">
        <v>375</v>
      </c>
    </row>
    <row r="48" spans="1:3" s="5" customFormat="1" ht="47.25" x14ac:dyDescent="0.25">
      <c r="A48" s="8"/>
      <c r="B48" s="8" t="s">
        <v>354</v>
      </c>
      <c r="C48" s="8" t="s">
        <v>376</v>
      </c>
    </row>
    <row r="49" spans="1:3" s="5" customFormat="1" ht="31.5" x14ac:dyDescent="0.25">
      <c r="A49" s="8"/>
      <c r="B49" s="8" t="s">
        <v>355</v>
      </c>
      <c r="C49" s="8" t="s">
        <v>377</v>
      </c>
    </row>
    <row r="50" spans="1:3" s="5" customFormat="1" ht="31.5" x14ac:dyDescent="0.25">
      <c r="A50" s="8"/>
      <c r="B50" s="8" t="s">
        <v>356</v>
      </c>
      <c r="C50" s="8" t="s">
        <v>378</v>
      </c>
    </row>
    <row r="51" spans="1:3" s="5" customFormat="1" ht="63" x14ac:dyDescent="0.25">
      <c r="A51" s="8"/>
      <c r="B51" s="8" t="s">
        <v>357</v>
      </c>
      <c r="C51" s="8" t="s">
        <v>379</v>
      </c>
    </row>
    <row r="52" spans="1:3" s="5" customFormat="1" ht="78.75" x14ac:dyDescent="0.25">
      <c r="A52" s="8"/>
      <c r="B52" s="8" t="s">
        <v>358</v>
      </c>
      <c r="C52" s="8" t="s">
        <v>380</v>
      </c>
    </row>
    <row r="53" spans="1:3" s="5" customFormat="1" ht="78.75" x14ac:dyDescent="0.25">
      <c r="A53" s="8"/>
      <c r="B53" s="8" t="s">
        <v>359</v>
      </c>
      <c r="C53" s="8" t="s">
        <v>381</v>
      </c>
    </row>
    <row r="54" spans="1:3" s="5" customFormat="1" ht="94.5" x14ac:dyDescent="0.25">
      <c r="A54" s="8"/>
      <c r="B54" s="8" t="s">
        <v>360</v>
      </c>
      <c r="C54" s="8" t="s">
        <v>382</v>
      </c>
    </row>
    <row r="55" spans="1:3" s="5" customFormat="1" ht="31.5" x14ac:dyDescent="0.25">
      <c r="A55" s="8"/>
      <c r="B55" s="8" t="s">
        <v>361</v>
      </c>
      <c r="C55" s="8" t="s">
        <v>383</v>
      </c>
    </row>
    <row r="56" spans="1:3" s="5" customFormat="1" ht="63" x14ac:dyDescent="0.25">
      <c r="A56" s="8"/>
      <c r="B56" s="8" t="s">
        <v>362</v>
      </c>
      <c r="C56" s="8" t="s">
        <v>384</v>
      </c>
    </row>
    <row r="57" spans="1:3" s="5" customFormat="1" ht="31.5" x14ac:dyDescent="0.25">
      <c r="A57" s="9"/>
      <c r="B57" s="8" t="s">
        <v>363</v>
      </c>
      <c r="C57" s="8" t="s">
        <v>385</v>
      </c>
    </row>
    <row r="58" spans="1:3" s="5" customFormat="1" ht="47.25" x14ac:dyDescent="0.25">
      <c r="A58" s="8"/>
      <c r="B58" s="8" t="s">
        <v>364</v>
      </c>
      <c r="C58" s="8" t="s">
        <v>386</v>
      </c>
    </row>
    <row r="59" spans="1:3" s="5" customFormat="1" ht="15.75" x14ac:dyDescent="0.25">
      <c r="A59" s="8"/>
      <c r="B59" s="8"/>
      <c r="C59" s="8" t="s">
        <v>387</v>
      </c>
    </row>
    <row r="60" spans="1:3" s="5" customFormat="1" ht="31.5" x14ac:dyDescent="0.25">
      <c r="A60" s="8"/>
      <c r="B60" s="8"/>
      <c r="C60" s="8" t="s">
        <v>388</v>
      </c>
    </row>
    <row r="61" spans="1:3" s="5" customFormat="1" ht="15.75" x14ac:dyDescent="0.25">
      <c r="A61" s="8"/>
      <c r="B61" s="8"/>
      <c r="C61" s="8" t="s">
        <v>389</v>
      </c>
    </row>
    <row r="62" spans="1:3" s="5" customFormat="1" ht="31.5" x14ac:dyDescent="0.25">
      <c r="A62" s="8"/>
      <c r="B62" s="8"/>
      <c r="C62" s="8" t="s">
        <v>390</v>
      </c>
    </row>
    <row r="63" spans="1:3" s="5" customFormat="1" ht="15.75" x14ac:dyDescent="0.25">
      <c r="A63" s="8"/>
      <c r="B63" s="8"/>
      <c r="C63" s="8" t="s">
        <v>391</v>
      </c>
    </row>
    <row r="64" spans="1:3" s="5" customFormat="1" ht="15.75" x14ac:dyDescent="0.25">
      <c r="A64" s="8"/>
      <c r="B64" s="8"/>
      <c r="C64" s="8" t="s">
        <v>392</v>
      </c>
    </row>
    <row r="65" spans="1:3" s="5" customFormat="1" ht="47.25" x14ac:dyDescent="0.25">
      <c r="A65" s="8"/>
      <c r="B65" s="8"/>
      <c r="C65" s="8" t="s">
        <v>393</v>
      </c>
    </row>
    <row r="66" spans="1:3" s="5" customFormat="1" ht="15.75" x14ac:dyDescent="0.25">
      <c r="A66" s="8"/>
      <c r="B66" s="8"/>
      <c r="C66" s="8" t="s">
        <v>394</v>
      </c>
    </row>
    <row r="67" spans="1:3" s="5" customFormat="1" ht="15.75" x14ac:dyDescent="0.25">
      <c r="A67" s="8"/>
      <c r="B67" s="8"/>
      <c r="C67" s="8" t="s">
        <v>395</v>
      </c>
    </row>
    <row r="68" spans="1:3" s="5" customFormat="1" ht="63" x14ac:dyDescent="0.25">
      <c r="A68" s="8"/>
      <c r="B68" s="8"/>
      <c r="C68" s="8" t="s">
        <v>396</v>
      </c>
    </row>
    <row r="69" spans="1:3" s="5" customFormat="1" ht="47.25" x14ac:dyDescent="0.25">
      <c r="A69" s="8"/>
      <c r="B69" s="8"/>
      <c r="C69" s="8" t="s">
        <v>397</v>
      </c>
    </row>
    <row r="70" spans="1:3" s="5" customFormat="1" ht="63" x14ac:dyDescent="0.25">
      <c r="A70" s="8"/>
      <c r="B70" s="8"/>
      <c r="C70" s="8" t="s">
        <v>398</v>
      </c>
    </row>
    <row r="71" spans="1:3" s="5" customFormat="1" ht="47.25" x14ac:dyDescent="0.25">
      <c r="A71" s="8"/>
      <c r="B71" s="8"/>
      <c r="C71" s="8" t="s">
        <v>399</v>
      </c>
    </row>
    <row r="72" spans="1:3" s="5" customFormat="1" ht="15.75" x14ac:dyDescent="0.25">
      <c r="A72" s="8"/>
      <c r="B72" s="8"/>
      <c r="C72" s="8" t="s">
        <v>400</v>
      </c>
    </row>
    <row r="73" spans="1:3" s="5" customFormat="1" ht="15.75" x14ac:dyDescent="0.25">
      <c r="A73" s="8"/>
      <c r="B73" s="8"/>
      <c r="C73" s="8" t="s">
        <v>401</v>
      </c>
    </row>
    <row r="74" spans="1:3" s="5" customFormat="1" ht="15.75" x14ac:dyDescent="0.25">
      <c r="A74" s="8"/>
      <c r="B74" s="8"/>
      <c r="C74" s="8" t="s">
        <v>402</v>
      </c>
    </row>
    <row r="75" spans="1:3" s="5" customFormat="1" ht="15.75" x14ac:dyDescent="0.25">
      <c r="A75" s="8"/>
      <c r="B75" s="8"/>
      <c r="C75" s="8" t="s">
        <v>403</v>
      </c>
    </row>
    <row r="76" spans="1:3" s="5" customFormat="1" ht="15.75" x14ac:dyDescent="0.25">
      <c r="A76" s="8"/>
      <c r="B76" s="8"/>
      <c r="C76" s="8" t="s">
        <v>404</v>
      </c>
    </row>
    <row r="77" spans="1:3" s="5" customFormat="1" ht="47.25" x14ac:dyDescent="0.25">
      <c r="A77" s="8"/>
      <c r="B77" s="8"/>
      <c r="C77" s="8" t="s">
        <v>405</v>
      </c>
    </row>
    <row r="78" spans="1:3" s="5" customFormat="1" ht="31.5" x14ac:dyDescent="0.25">
      <c r="A78" s="8"/>
      <c r="B78" s="8"/>
      <c r="C78" s="8" t="s">
        <v>406</v>
      </c>
    </row>
    <row r="79" spans="1:3" s="5" customFormat="1" ht="47.25" x14ac:dyDescent="0.25">
      <c r="A79" s="8"/>
      <c r="B79" s="8"/>
      <c r="C79" s="8" t="s">
        <v>407</v>
      </c>
    </row>
    <row r="80" spans="1:3" s="5" customFormat="1" ht="15.75" x14ac:dyDescent="0.25">
      <c r="A80" s="8"/>
      <c r="B80" s="8"/>
      <c r="C80" s="8" t="s">
        <v>408</v>
      </c>
    </row>
    <row r="81" spans="1:3" s="5" customFormat="1" ht="15.75" x14ac:dyDescent="0.25">
      <c r="A81" s="8"/>
      <c r="B81" s="8"/>
      <c r="C81" s="8" t="s">
        <v>409</v>
      </c>
    </row>
    <row r="82" spans="1:3" s="5" customFormat="1" ht="15.75" x14ac:dyDescent="0.25">
      <c r="A82" s="8"/>
      <c r="B82" s="8"/>
      <c r="C82" s="8" t="s">
        <v>410</v>
      </c>
    </row>
    <row r="83" spans="1:3" s="5" customFormat="1" ht="15.75" x14ac:dyDescent="0.25">
      <c r="A83" s="8"/>
      <c r="B83" s="8"/>
      <c r="C83" s="8" t="s">
        <v>411</v>
      </c>
    </row>
    <row r="84" spans="1:3" s="5" customFormat="1" ht="63" x14ac:dyDescent="0.25">
      <c r="A84" s="8"/>
      <c r="B84" s="8"/>
      <c r="C84" s="8" t="s">
        <v>412</v>
      </c>
    </row>
    <row r="85" spans="1:3" s="5" customFormat="1" ht="31.5" x14ac:dyDescent="0.25">
      <c r="A85" s="8"/>
      <c r="B85" s="8"/>
      <c r="C85" s="8" t="s">
        <v>413</v>
      </c>
    </row>
    <row r="86" spans="1:3" s="5" customFormat="1" ht="47.25" x14ac:dyDescent="0.25">
      <c r="A86" s="8"/>
      <c r="B86" s="8"/>
      <c r="C86" s="8" t="s">
        <v>414</v>
      </c>
    </row>
    <row r="87" spans="1:3" s="5" customFormat="1" ht="31.5" x14ac:dyDescent="0.25">
      <c r="A87" s="8"/>
      <c r="B87" s="8"/>
      <c r="C87" s="8" t="s">
        <v>415</v>
      </c>
    </row>
    <row r="88" spans="1:3" s="5" customFormat="1" ht="31.5" x14ac:dyDescent="0.25">
      <c r="A88" s="8"/>
      <c r="B88" s="8"/>
      <c r="C88" s="8" t="s">
        <v>416</v>
      </c>
    </row>
    <row r="89" spans="1:3" s="5" customFormat="1" ht="15.75" x14ac:dyDescent="0.25">
      <c r="A89" s="8"/>
      <c r="B89" s="8"/>
      <c r="C89" s="8"/>
    </row>
    <row r="90" spans="1:3" s="5" customFormat="1" x14ac:dyDescent="0.25">
      <c r="A90" s="129" t="s">
        <v>265</v>
      </c>
      <c r="B90" s="129"/>
      <c r="C90" s="129"/>
    </row>
    <row r="91" spans="1:3" s="5" customFormat="1" ht="15.75" x14ac:dyDescent="0.25">
      <c r="A91" s="128" t="s">
        <v>261</v>
      </c>
      <c r="B91" s="128"/>
      <c r="C91" s="128"/>
    </row>
    <row r="92" spans="1:3" s="5" customFormat="1" ht="15.75" x14ac:dyDescent="0.25">
      <c r="A92" s="128" t="s">
        <v>262</v>
      </c>
      <c r="B92" s="128"/>
      <c r="C92" s="128"/>
    </row>
    <row r="93" spans="1:3" s="5" customFormat="1" ht="31.15" customHeight="1" x14ac:dyDescent="0.25">
      <c r="A93" s="128" t="s">
        <v>263</v>
      </c>
      <c r="B93" s="128"/>
      <c r="C93" s="128"/>
    </row>
    <row r="94" spans="1:3" s="6" customFormat="1" ht="15.75" x14ac:dyDescent="0.25">
      <c r="A94" s="128" t="s">
        <v>264</v>
      </c>
      <c r="B94" s="128"/>
      <c r="C94" s="128"/>
    </row>
    <row r="95" spans="1:3" s="3" customFormat="1" ht="15.75" x14ac:dyDescent="0.25">
      <c r="A95" s="7" t="s">
        <v>310</v>
      </c>
      <c r="B95" s="7" t="s">
        <v>308</v>
      </c>
      <c r="C95" s="7" t="s">
        <v>309</v>
      </c>
    </row>
    <row r="96" spans="1:3" s="5" customFormat="1" ht="63" x14ac:dyDescent="0.25">
      <c r="A96" s="8" t="s">
        <v>304</v>
      </c>
      <c r="B96" s="8" t="s">
        <v>292</v>
      </c>
      <c r="C96" s="8" t="s">
        <v>281</v>
      </c>
    </row>
    <row r="97" spans="1:3" s="5" customFormat="1" ht="47.25" x14ac:dyDescent="0.25">
      <c r="A97" s="8" t="s">
        <v>305</v>
      </c>
      <c r="B97" s="8" t="s">
        <v>293</v>
      </c>
      <c r="C97" s="8" t="s">
        <v>282</v>
      </c>
    </row>
    <row r="98" spans="1:3" s="5" customFormat="1" ht="47.25" x14ac:dyDescent="0.25">
      <c r="A98" s="8" t="s">
        <v>306</v>
      </c>
      <c r="B98" s="8" t="s">
        <v>294</v>
      </c>
      <c r="C98" s="8" t="s">
        <v>283</v>
      </c>
    </row>
    <row r="99" spans="1:3" s="5" customFormat="1" ht="63" x14ac:dyDescent="0.25">
      <c r="A99" s="15" t="s">
        <v>307</v>
      </c>
      <c r="B99" s="15" t="s">
        <v>295</v>
      </c>
      <c r="C99" s="8" t="s">
        <v>284</v>
      </c>
    </row>
    <row r="100" spans="1:3" s="5" customFormat="1" ht="47.25" x14ac:dyDescent="0.25">
      <c r="A100" s="8"/>
      <c r="B100" s="8" t="s">
        <v>296</v>
      </c>
      <c r="C100" s="8" t="s">
        <v>285</v>
      </c>
    </row>
    <row r="101" spans="1:3" s="5" customFormat="1" ht="47.25" x14ac:dyDescent="0.25">
      <c r="A101" s="8"/>
      <c r="B101" s="8" t="s">
        <v>297</v>
      </c>
      <c r="C101" s="8" t="s">
        <v>286</v>
      </c>
    </row>
    <row r="102" spans="1:3" s="5" customFormat="1" ht="63" x14ac:dyDescent="0.25">
      <c r="A102" s="8"/>
      <c r="B102" s="8" t="s">
        <v>298</v>
      </c>
      <c r="C102" s="8" t="s">
        <v>287</v>
      </c>
    </row>
    <row r="103" spans="1:3" s="5" customFormat="1" ht="31.5" x14ac:dyDescent="0.25">
      <c r="A103" s="8"/>
      <c r="B103" s="8" t="s">
        <v>299</v>
      </c>
      <c r="C103" s="8" t="s">
        <v>288</v>
      </c>
    </row>
    <row r="104" spans="1:3" s="5" customFormat="1" ht="31.5" x14ac:dyDescent="0.25">
      <c r="A104" s="9"/>
      <c r="B104" s="8" t="s">
        <v>300</v>
      </c>
      <c r="C104" s="8" t="s">
        <v>289</v>
      </c>
    </row>
    <row r="105" spans="1:3" s="5" customFormat="1" ht="31.5" x14ac:dyDescent="0.25">
      <c r="A105" s="8"/>
      <c r="B105" s="8" t="s">
        <v>301</v>
      </c>
      <c r="C105" s="8" t="s">
        <v>291</v>
      </c>
    </row>
    <row r="106" spans="1:3" s="5" customFormat="1" ht="31.5" x14ac:dyDescent="0.25">
      <c r="A106" s="8"/>
      <c r="B106" s="8" t="s">
        <v>302</v>
      </c>
      <c r="C106" s="8" t="s">
        <v>290</v>
      </c>
    </row>
    <row r="107" spans="1:3" s="5" customFormat="1" ht="31.5" x14ac:dyDescent="0.25">
      <c r="A107" s="8"/>
      <c r="B107" s="8" t="s">
        <v>303</v>
      </c>
      <c r="C107" s="8"/>
    </row>
    <row r="108" spans="1:3" s="5" customFormat="1" ht="15.75" x14ac:dyDescent="0.25">
      <c r="A108" s="8"/>
      <c r="B108" s="8"/>
      <c r="C108" s="8"/>
    </row>
    <row r="109" spans="1:3" s="4" customFormat="1" ht="15.6" customHeight="1" x14ac:dyDescent="0.25">
      <c r="A109" s="129" t="s">
        <v>270</v>
      </c>
      <c r="B109" s="129"/>
      <c r="C109" s="129"/>
    </row>
    <row r="110" spans="1:3" s="5" customFormat="1" ht="15.75" x14ac:dyDescent="0.25">
      <c r="A110" s="128" t="s">
        <v>274</v>
      </c>
      <c r="B110" s="128"/>
      <c r="C110" s="128"/>
    </row>
    <row r="111" spans="1:3" s="5" customFormat="1" ht="15.75" x14ac:dyDescent="0.25">
      <c r="A111" s="128" t="s">
        <v>271</v>
      </c>
      <c r="B111" s="128"/>
      <c r="C111" s="128"/>
    </row>
    <row r="112" spans="1:3" s="5" customFormat="1" ht="15.75" x14ac:dyDescent="0.25">
      <c r="A112" s="128" t="s">
        <v>272</v>
      </c>
      <c r="B112" s="128"/>
      <c r="C112" s="128"/>
    </row>
    <row r="113" spans="1:3" s="3" customFormat="1" ht="15.75" x14ac:dyDescent="0.25">
      <c r="A113" s="7" t="s">
        <v>310</v>
      </c>
      <c r="B113" s="7" t="s">
        <v>308</v>
      </c>
      <c r="C113" s="7" t="s">
        <v>309</v>
      </c>
    </row>
    <row r="114" spans="1:3" s="5" customFormat="1" ht="78.75" x14ac:dyDescent="0.25">
      <c r="A114" s="8" t="s">
        <v>417</v>
      </c>
      <c r="B114" s="8" t="s">
        <v>343</v>
      </c>
      <c r="C114" s="8" t="s">
        <v>365</v>
      </c>
    </row>
    <row r="115" spans="1:3" s="5" customFormat="1" ht="47.25" x14ac:dyDescent="0.25">
      <c r="A115" s="8" t="s">
        <v>418</v>
      </c>
      <c r="B115" s="8" t="s">
        <v>344</v>
      </c>
      <c r="C115" s="8" t="s">
        <v>366</v>
      </c>
    </row>
    <row r="116" spans="1:3" s="5" customFormat="1" ht="47.25" x14ac:dyDescent="0.25">
      <c r="A116" s="8" t="s">
        <v>419</v>
      </c>
      <c r="B116" s="8" t="s">
        <v>345</v>
      </c>
      <c r="C116" s="8" t="s">
        <v>426</v>
      </c>
    </row>
    <row r="117" spans="1:3" s="5" customFormat="1" ht="47.25" x14ac:dyDescent="0.25">
      <c r="A117" s="15"/>
      <c r="B117" s="15" t="s">
        <v>346</v>
      </c>
      <c r="C117" s="8" t="s">
        <v>379</v>
      </c>
    </row>
    <row r="118" spans="1:3" s="5" customFormat="1" ht="47.25" x14ac:dyDescent="0.25">
      <c r="A118" s="8"/>
      <c r="B118" s="8" t="s">
        <v>347</v>
      </c>
      <c r="C118" s="8" t="s">
        <v>427</v>
      </c>
    </row>
    <row r="119" spans="1:3" s="5" customFormat="1" ht="47.25" x14ac:dyDescent="0.25">
      <c r="A119" s="8"/>
      <c r="B119" s="8" t="s">
        <v>350</v>
      </c>
      <c r="C119" s="8" t="s">
        <v>428</v>
      </c>
    </row>
    <row r="120" spans="1:3" s="5" customFormat="1" ht="126" x14ac:dyDescent="0.25">
      <c r="A120" s="8"/>
      <c r="B120" s="8" t="s">
        <v>420</v>
      </c>
      <c r="C120" s="8" t="s">
        <v>429</v>
      </c>
    </row>
    <row r="121" spans="1:3" s="5" customFormat="1" ht="31.5" x14ac:dyDescent="0.25">
      <c r="A121" s="8"/>
      <c r="B121" s="8" t="s">
        <v>421</v>
      </c>
      <c r="C121" s="8" t="s">
        <v>430</v>
      </c>
    </row>
    <row r="122" spans="1:3" s="5" customFormat="1" ht="47.25" x14ac:dyDescent="0.25">
      <c r="A122" s="9"/>
      <c r="B122" s="8" t="s">
        <v>422</v>
      </c>
      <c r="C122" s="8" t="s">
        <v>431</v>
      </c>
    </row>
    <row r="123" spans="1:3" s="5" customFormat="1" ht="47.25" x14ac:dyDescent="0.25">
      <c r="A123" s="8"/>
      <c r="B123" s="8" t="s">
        <v>423</v>
      </c>
      <c r="C123" s="8" t="s">
        <v>390</v>
      </c>
    </row>
    <row r="124" spans="1:3" s="5" customFormat="1" ht="47.25" x14ac:dyDescent="0.25">
      <c r="A124" s="8"/>
      <c r="B124" s="8" t="s">
        <v>424</v>
      </c>
      <c r="C124" s="8" t="s">
        <v>432</v>
      </c>
    </row>
    <row r="125" spans="1:3" s="5" customFormat="1" ht="31.5" x14ac:dyDescent="0.25">
      <c r="A125" s="8"/>
      <c r="B125" s="8" t="s">
        <v>425</v>
      </c>
      <c r="C125" s="8" t="s">
        <v>433</v>
      </c>
    </row>
    <row r="126" spans="1:3" s="5" customFormat="1" ht="47.25" x14ac:dyDescent="0.25">
      <c r="A126" s="8"/>
      <c r="B126" s="8"/>
      <c r="C126" s="8" t="s">
        <v>393</v>
      </c>
    </row>
    <row r="127" spans="1:3" s="5" customFormat="1" ht="47.25" x14ac:dyDescent="0.25">
      <c r="A127" s="8"/>
      <c r="B127" s="8"/>
      <c r="C127" s="8" t="s">
        <v>434</v>
      </c>
    </row>
    <row r="128" spans="1:3" s="5" customFormat="1" ht="63" x14ac:dyDescent="0.25">
      <c r="A128" s="8"/>
      <c r="B128" s="8"/>
      <c r="C128" s="8" t="s">
        <v>435</v>
      </c>
    </row>
    <row r="129" spans="1:3" s="5" customFormat="1" ht="31.5" x14ac:dyDescent="0.25">
      <c r="A129" s="8"/>
      <c r="B129" s="8"/>
      <c r="C129" s="8" t="s">
        <v>436</v>
      </c>
    </row>
    <row r="130" spans="1:3" s="5" customFormat="1" ht="63" x14ac:dyDescent="0.25">
      <c r="A130" s="8"/>
      <c r="B130" s="8"/>
      <c r="C130" s="8" t="s">
        <v>412</v>
      </c>
    </row>
    <row r="131" spans="1:3" s="5" customFormat="1" ht="47.25" x14ac:dyDescent="0.25">
      <c r="A131" s="8"/>
      <c r="B131" s="8"/>
      <c r="C131" s="8" t="s">
        <v>437</v>
      </c>
    </row>
    <row r="132" spans="1:3" s="5" customFormat="1" ht="15.75" x14ac:dyDescent="0.25">
      <c r="A132" s="8"/>
      <c r="B132" s="8"/>
      <c r="C132" s="8"/>
    </row>
    <row r="133" spans="1:3" ht="32.450000000000003" customHeight="1" x14ac:dyDescent="0.3">
      <c r="A133" s="131" t="s">
        <v>280</v>
      </c>
      <c r="B133" s="132"/>
      <c r="C133" s="133"/>
    </row>
    <row r="134" spans="1:3" s="5" customFormat="1" ht="15.75" x14ac:dyDescent="0.25">
      <c r="A134" s="128" t="s">
        <v>279</v>
      </c>
      <c r="B134" s="128"/>
      <c r="C134" s="128"/>
    </row>
    <row r="135" spans="1:3" s="5" customFormat="1" ht="15.75" x14ac:dyDescent="0.25">
      <c r="A135" s="128" t="s">
        <v>275</v>
      </c>
      <c r="B135" s="128"/>
      <c r="C135" s="128"/>
    </row>
    <row r="136" spans="1:3" s="5" customFormat="1" ht="15.75" x14ac:dyDescent="0.25">
      <c r="A136" s="128" t="s">
        <v>276</v>
      </c>
      <c r="B136" s="128"/>
      <c r="C136" s="128"/>
    </row>
    <row r="137" spans="1:3" s="5" customFormat="1" ht="15.75" x14ac:dyDescent="0.25">
      <c r="A137" s="128" t="s">
        <v>277</v>
      </c>
      <c r="B137" s="128"/>
      <c r="C137" s="128"/>
    </row>
    <row r="138" spans="1:3" s="5" customFormat="1" ht="15.75" x14ac:dyDescent="0.25">
      <c r="A138" s="128" t="s">
        <v>278</v>
      </c>
      <c r="B138" s="128"/>
      <c r="C138" s="128"/>
    </row>
    <row r="139" spans="1:3" s="3" customFormat="1" ht="15.75" x14ac:dyDescent="0.25">
      <c r="A139" s="7" t="s">
        <v>310</v>
      </c>
      <c r="B139" s="7" t="s">
        <v>308</v>
      </c>
      <c r="C139" s="7" t="s">
        <v>309</v>
      </c>
    </row>
    <row r="140" spans="1:3" s="5" customFormat="1" ht="63" x14ac:dyDescent="0.25">
      <c r="A140" s="8" t="s">
        <v>438</v>
      </c>
      <c r="B140" s="8" t="s">
        <v>440</v>
      </c>
      <c r="C140" s="8" t="s">
        <v>448</v>
      </c>
    </row>
    <row r="141" spans="1:3" s="5" customFormat="1" ht="63" x14ac:dyDescent="0.25">
      <c r="A141" s="8" t="s">
        <v>439</v>
      </c>
      <c r="B141" s="8" t="s">
        <v>441</v>
      </c>
      <c r="C141" s="8" t="s">
        <v>449</v>
      </c>
    </row>
    <row r="142" spans="1:3" s="5" customFormat="1" ht="31.5" x14ac:dyDescent="0.25">
      <c r="A142" s="8"/>
      <c r="B142" s="8" t="s">
        <v>442</v>
      </c>
      <c r="C142" s="8" t="s">
        <v>450</v>
      </c>
    </row>
    <row r="143" spans="1:3" s="5" customFormat="1" ht="63" x14ac:dyDescent="0.25">
      <c r="A143" s="15"/>
      <c r="B143" s="15" t="s">
        <v>443</v>
      </c>
      <c r="C143" s="8" t="s">
        <v>451</v>
      </c>
    </row>
    <row r="144" spans="1:3" s="5" customFormat="1" ht="63" x14ac:dyDescent="0.25">
      <c r="A144" s="8"/>
      <c r="B144" s="8" t="s">
        <v>444</v>
      </c>
      <c r="C144" s="8" t="s">
        <v>452</v>
      </c>
    </row>
    <row r="145" spans="1:3" s="5" customFormat="1" ht="63" x14ac:dyDescent="0.25">
      <c r="A145" s="8"/>
      <c r="B145" s="8" t="s">
        <v>445</v>
      </c>
      <c r="C145" s="8" t="s">
        <v>453</v>
      </c>
    </row>
    <row r="146" spans="1:3" s="5" customFormat="1" ht="31.5" x14ac:dyDescent="0.25">
      <c r="A146" s="8"/>
      <c r="B146" s="8" t="s">
        <v>446</v>
      </c>
      <c r="C146" s="8" t="s">
        <v>454</v>
      </c>
    </row>
    <row r="147" spans="1:3" s="5" customFormat="1" ht="47.25" x14ac:dyDescent="0.25">
      <c r="A147" s="8"/>
      <c r="B147" s="8" t="s">
        <v>447</v>
      </c>
      <c r="C147" s="8" t="s">
        <v>455</v>
      </c>
    </row>
    <row r="148" spans="1:3" s="5" customFormat="1" ht="31.5" x14ac:dyDescent="0.25">
      <c r="A148" s="9"/>
      <c r="B148" s="8"/>
      <c r="C148" s="8" t="s">
        <v>456</v>
      </c>
    </row>
    <row r="149" spans="1:3" s="5" customFormat="1" ht="15.75" x14ac:dyDescent="0.25">
      <c r="A149" s="8"/>
      <c r="B149" s="8"/>
      <c r="C149" s="8" t="s">
        <v>457</v>
      </c>
    </row>
    <row r="150" spans="1:3" s="5" customFormat="1" ht="31.5" x14ac:dyDescent="0.25">
      <c r="A150" s="8"/>
      <c r="B150" s="8"/>
      <c r="C150" s="8" t="s">
        <v>458</v>
      </c>
    </row>
    <row r="151" spans="1:3" s="5" customFormat="1" ht="15.75" x14ac:dyDescent="0.25">
      <c r="A151" s="8"/>
      <c r="B151" s="8"/>
      <c r="C151" s="8" t="s">
        <v>459</v>
      </c>
    </row>
    <row r="152" spans="1:3" s="5" customFormat="1" ht="31.5" x14ac:dyDescent="0.25">
      <c r="A152" s="8"/>
      <c r="B152" s="8"/>
      <c r="C152" s="8" t="s">
        <v>460</v>
      </c>
    </row>
    <row r="153" spans="1:3" s="5" customFormat="1" ht="47.25" x14ac:dyDescent="0.25">
      <c r="A153" s="8"/>
      <c r="B153" s="8"/>
      <c r="C153" s="8" t="s">
        <v>461</v>
      </c>
    </row>
    <row r="154" spans="1:3" s="5" customFormat="1" ht="15.75" x14ac:dyDescent="0.25">
      <c r="A154" s="8"/>
      <c r="B154" s="8"/>
      <c r="C154" s="8" t="s">
        <v>462</v>
      </c>
    </row>
    <row r="155" spans="1:3" s="5" customFormat="1" ht="31.5" x14ac:dyDescent="0.25">
      <c r="A155" s="8"/>
      <c r="B155" s="8"/>
      <c r="C155" s="8" t="s">
        <v>463</v>
      </c>
    </row>
    <row r="156" spans="1:3" s="5" customFormat="1" ht="15.75" x14ac:dyDescent="0.25">
      <c r="A156" s="8"/>
      <c r="B156" s="8"/>
      <c r="C156" s="8" t="s">
        <v>464</v>
      </c>
    </row>
    <row r="157" spans="1:3" s="5" customFormat="1" ht="15.75" x14ac:dyDescent="0.25">
      <c r="A157" s="8"/>
      <c r="B157" s="8"/>
      <c r="C157" s="8" t="s">
        <v>465</v>
      </c>
    </row>
    <row r="158" spans="1:3" s="5" customFormat="1" ht="31.5" x14ac:dyDescent="0.25">
      <c r="A158" s="8"/>
      <c r="B158" s="8"/>
      <c r="C158" s="8" t="s">
        <v>466</v>
      </c>
    </row>
    <row r="160" spans="1:3" x14ac:dyDescent="0.3">
      <c r="A160" s="126" t="s">
        <v>467</v>
      </c>
      <c r="B160" s="126"/>
      <c r="C160" s="126"/>
    </row>
    <row r="161" spans="1:3" ht="36" customHeight="1" x14ac:dyDescent="0.3">
      <c r="A161" s="123" t="s">
        <v>312</v>
      </c>
      <c r="B161" s="127" t="s">
        <v>337</v>
      </c>
      <c r="C161" s="127"/>
    </row>
    <row r="162" spans="1:3" x14ac:dyDescent="0.3">
      <c r="A162" s="123"/>
      <c r="B162" s="127" t="s">
        <v>314</v>
      </c>
      <c r="C162" s="127"/>
    </row>
    <row r="163" spans="1:3" x14ac:dyDescent="0.3">
      <c r="A163" s="123"/>
      <c r="B163" s="127" t="s">
        <v>315</v>
      </c>
      <c r="C163" s="127"/>
    </row>
    <row r="164" spans="1:3" x14ac:dyDescent="0.3">
      <c r="A164" s="123"/>
      <c r="B164" s="127" t="s">
        <v>330</v>
      </c>
      <c r="C164" s="127"/>
    </row>
    <row r="165" spans="1:3" x14ac:dyDescent="0.3">
      <c r="A165" s="123"/>
      <c r="B165" s="127" t="s">
        <v>329</v>
      </c>
      <c r="C165" s="127"/>
    </row>
    <row r="166" spans="1:3" x14ac:dyDescent="0.3">
      <c r="A166" s="123"/>
      <c r="B166" s="127" t="s">
        <v>328</v>
      </c>
      <c r="C166" s="127"/>
    </row>
    <row r="167" spans="1:3" x14ac:dyDescent="0.3">
      <c r="A167" s="123"/>
      <c r="B167" s="127" t="s">
        <v>316</v>
      </c>
      <c r="C167" s="127"/>
    </row>
    <row r="168" spans="1:3" x14ac:dyDescent="0.3">
      <c r="A168" s="123"/>
      <c r="B168" s="127" t="s">
        <v>327</v>
      </c>
      <c r="C168" s="127"/>
    </row>
    <row r="169" spans="1:3" x14ac:dyDescent="0.3">
      <c r="A169" s="123"/>
      <c r="B169" s="127" t="s">
        <v>317</v>
      </c>
      <c r="C169" s="127"/>
    </row>
    <row r="170" spans="1:3" x14ac:dyDescent="0.3">
      <c r="A170" s="123"/>
      <c r="B170" s="127" t="s">
        <v>318</v>
      </c>
      <c r="C170" s="127"/>
    </row>
    <row r="171" spans="1:3" x14ac:dyDescent="0.3">
      <c r="A171" s="123"/>
      <c r="B171" s="127" t="s">
        <v>319</v>
      </c>
      <c r="C171" s="127"/>
    </row>
    <row r="172" spans="1:3" x14ac:dyDescent="0.3">
      <c r="A172" s="123"/>
      <c r="B172" s="127" t="s">
        <v>320</v>
      </c>
      <c r="C172" s="127"/>
    </row>
    <row r="173" spans="1:3" x14ac:dyDescent="0.3">
      <c r="A173" s="123"/>
      <c r="B173" s="127" t="s">
        <v>321</v>
      </c>
      <c r="C173" s="127"/>
    </row>
    <row r="174" spans="1:3" x14ac:dyDescent="0.3">
      <c r="A174" s="123"/>
      <c r="B174" s="127" t="s">
        <v>322</v>
      </c>
      <c r="C174" s="127"/>
    </row>
    <row r="175" spans="1:3" x14ac:dyDescent="0.3">
      <c r="A175" s="123"/>
      <c r="B175" s="127" t="s">
        <v>323</v>
      </c>
      <c r="C175" s="127"/>
    </row>
    <row r="176" spans="1:3" x14ac:dyDescent="0.3">
      <c r="A176" s="123"/>
      <c r="B176" s="127" t="s">
        <v>326</v>
      </c>
      <c r="C176" s="127"/>
    </row>
    <row r="177" spans="1:3" x14ac:dyDescent="0.3">
      <c r="A177" s="123"/>
      <c r="B177" s="127" t="s">
        <v>324</v>
      </c>
      <c r="C177" s="127"/>
    </row>
    <row r="178" spans="1:3" x14ac:dyDescent="0.3">
      <c r="A178" s="123"/>
      <c r="B178" s="127" t="s">
        <v>325</v>
      </c>
      <c r="C178" s="127"/>
    </row>
    <row r="179" spans="1:3" x14ac:dyDescent="0.3">
      <c r="A179" s="123" t="s">
        <v>313</v>
      </c>
      <c r="B179" s="127" t="s">
        <v>336</v>
      </c>
      <c r="C179" s="127"/>
    </row>
    <row r="180" spans="1:3" ht="36.6" customHeight="1" x14ac:dyDescent="0.3">
      <c r="A180" s="123"/>
      <c r="B180" s="127" t="s">
        <v>331</v>
      </c>
      <c r="C180" s="127"/>
    </row>
    <row r="181" spans="1:3" x14ac:dyDescent="0.3">
      <c r="A181" s="123"/>
      <c r="B181" s="127" t="s">
        <v>332</v>
      </c>
      <c r="C181" s="127"/>
    </row>
    <row r="182" spans="1:3" x14ac:dyDescent="0.3">
      <c r="A182" s="123"/>
      <c r="B182" s="127" t="s">
        <v>333</v>
      </c>
      <c r="C182" s="127"/>
    </row>
    <row r="183" spans="1:3" x14ac:dyDescent="0.3">
      <c r="A183" s="123"/>
      <c r="B183" s="127" t="s">
        <v>334</v>
      </c>
      <c r="C183" s="127"/>
    </row>
    <row r="184" spans="1:3" x14ac:dyDescent="0.3">
      <c r="A184" s="123"/>
      <c r="B184" s="127" t="s">
        <v>335</v>
      </c>
      <c r="C184" s="127"/>
    </row>
    <row r="185" spans="1:3" x14ac:dyDescent="0.3">
      <c r="A185" s="19"/>
      <c r="B185" s="20"/>
      <c r="C185" s="20"/>
    </row>
    <row r="186" spans="1:3" x14ac:dyDescent="0.3">
      <c r="A186" s="126" t="s">
        <v>468</v>
      </c>
      <c r="B186" s="126"/>
      <c r="C186" s="126"/>
    </row>
    <row r="187" spans="1:3" ht="36.6" customHeight="1" x14ac:dyDescent="0.3">
      <c r="A187" s="123" t="s">
        <v>312</v>
      </c>
      <c r="B187" s="124" t="s">
        <v>471</v>
      </c>
      <c r="C187" s="125"/>
    </row>
    <row r="188" spans="1:3" x14ac:dyDescent="0.3">
      <c r="A188" s="123"/>
      <c r="B188" s="124" t="s">
        <v>328</v>
      </c>
      <c r="C188" s="125"/>
    </row>
    <row r="189" spans="1:3" x14ac:dyDescent="0.3">
      <c r="A189" s="123"/>
      <c r="B189" s="124" t="s">
        <v>469</v>
      </c>
      <c r="C189" s="125"/>
    </row>
    <row r="190" spans="1:3" x14ac:dyDescent="0.3">
      <c r="A190" s="123"/>
      <c r="B190" s="124" t="s">
        <v>470</v>
      </c>
      <c r="C190" s="125"/>
    </row>
    <row r="191" spans="1:3" x14ac:dyDescent="0.3">
      <c r="A191" s="123"/>
      <c r="B191" s="124" t="s">
        <v>317</v>
      </c>
      <c r="C191" s="125"/>
    </row>
    <row r="192" spans="1:3" ht="36" customHeight="1" x14ac:dyDescent="0.3">
      <c r="A192" s="123" t="s">
        <v>313</v>
      </c>
      <c r="B192" s="124" t="s">
        <v>475</v>
      </c>
      <c r="C192" s="125"/>
    </row>
    <row r="193" spans="1:3" x14ac:dyDescent="0.3">
      <c r="A193" s="123"/>
      <c r="B193" s="124" t="s">
        <v>472</v>
      </c>
      <c r="C193" s="125"/>
    </row>
    <row r="194" spans="1:3" x14ac:dyDescent="0.3">
      <c r="A194" s="123"/>
      <c r="B194" s="124" t="s">
        <v>332</v>
      </c>
      <c r="C194" s="125"/>
    </row>
    <row r="195" spans="1:3" x14ac:dyDescent="0.3">
      <c r="A195" s="123"/>
      <c r="B195" s="124" t="s">
        <v>473</v>
      </c>
      <c r="C195" s="125"/>
    </row>
    <row r="196" spans="1:3" x14ac:dyDescent="0.3">
      <c r="A196" s="123"/>
      <c r="B196" s="124" t="s">
        <v>474</v>
      </c>
      <c r="C196" s="125"/>
    </row>
  </sheetData>
  <mergeCells count="59">
    <mergeCell ref="A192:A196"/>
    <mergeCell ref="B192:C192"/>
    <mergeCell ref="B193:C193"/>
    <mergeCell ref="B194:C194"/>
    <mergeCell ref="B195:C195"/>
    <mergeCell ref="B196:C196"/>
    <mergeCell ref="B183:C183"/>
    <mergeCell ref="B184:C184"/>
    <mergeCell ref="A186:C186"/>
    <mergeCell ref="A187:A191"/>
    <mergeCell ref="B187:C187"/>
    <mergeCell ref="B188:C188"/>
    <mergeCell ref="B189:C189"/>
    <mergeCell ref="B190:C190"/>
    <mergeCell ref="B191:C191"/>
    <mergeCell ref="A179:A184"/>
    <mergeCell ref="B179:C179"/>
    <mergeCell ref="B180:C180"/>
    <mergeCell ref="B181:C181"/>
    <mergeCell ref="B182:C182"/>
    <mergeCell ref="B174:C174"/>
    <mergeCell ref="B175:C175"/>
    <mergeCell ref="B176:C176"/>
    <mergeCell ref="B177:C177"/>
    <mergeCell ref="B178:C178"/>
    <mergeCell ref="B173:C173"/>
    <mergeCell ref="A138:C138"/>
    <mergeCell ref="A160:C160"/>
    <mergeCell ref="A161:A17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37:C137"/>
    <mergeCell ref="A92:C92"/>
    <mergeCell ref="A93:C93"/>
    <mergeCell ref="A94:C94"/>
    <mergeCell ref="A109:C109"/>
    <mergeCell ref="A110:C110"/>
    <mergeCell ref="A111:C111"/>
    <mergeCell ref="A112:C112"/>
    <mergeCell ref="A133:C133"/>
    <mergeCell ref="A134:C134"/>
    <mergeCell ref="A135:C135"/>
    <mergeCell ref="A136:C136"/>
    <mergeCell ref="A91:C91"/>
    <mergeCell ref="A1:C1"/>
    <mergeCell ref="A33:C33"/>
    <mergeCell ref="A34:C34"/>
    <mergeCell ref="A35:C35"/>
    <mergeCell ref="A90:C9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workbookViewId="0">
      <selection sqref="A1:C1"/>
    </sheetView>
  </sheetViews>
  <sheetFormatPr defaultColWidth="8.85546875" defaultRowHeight="18.75" x14ac:dyDescent="0.3"/>
  <cols>
    <col min="1" max="3" width="60.7109375" style="2" customWidth="1"/>
    <col min="4" max="16384" width="8.85546875" style="2"/>
  </cols>
  <sheetData>
    <row r="1" spans="1:3" x14ac:dyDescent="0.3">
      <c r="A1" s="126" t="s">
        <v>159</v>
      </c>
      <c r="B1" s="126"/>
      <c r="C1" s="126"/>
    </row>
    <row r="2" spans="1:3" s="3" customFormat="1" ht="15.75" x14ac:dyDescent="0.25">
      <c r="A2" s="7" t="s">
        <v>17</v>
      </c>
      <c r="B2" s="7" t="s">
        <v>4</v>
      </c>
      <c r="C2" s="7" t="s">
        <v>3</v>
      </c>
    </row>
    <row r="3" spans="1:3" s="5" customFormat="1" ht="31.5" x14ac:dyDescent="0.25">
      <c r="A3" s="8" t="s">
        <v>160</v>
      </c>
      <c r="B3" s="8" t="s">
        <v>184</v>
      </c>
      <c r="C3" s="8" t="s">
        <v>196</v>
      </c>
    </row>
    <row r="4" spans="1:3" s="5" customFormat="1" ht="31.5" x14ac:dyDescent="0.25">
      <c r="A4" s="8" t="s">
        <v>161</v>
      </c>
      <c r="B4" s="8" t="s">
        <v>185</v>
      </c>
      <c r="C4" s="8" t="s">
        <v>197</v>
      </c>
    </row>
    <row r="5" spans="1:3" s="5" customFormat="1" ht="31.5" x14ac:dyDescent="0.25">
      <c r="A5" s="8" t="s">
        <v>162</v>
      </c>
      <c r="B5" s="8" t="s">
        <v>186</v>
      </c>
      <c r="C5" s="8" t="s">
        <v>198</v>
      </c>
    </row>
    <row r="6" spans="1:3" s="5" customFormat="1" ht="63" x14ac:dyDescent="0.25">
      <c r="A6" s="8" t="s">
        <v>163</v>
      </c>
      <c r="B6" s="8" t="s">
        <v>187</v>
      </c>
      <c r="C6" s="8" t="s">
        <v>199</v>
      </c>
    </row>
    <row r="7" spans="1:3" s="5" customFormat="1" ht="31.5" x14ac:dyDescent="0.25">
      <c r="A7" s="8" t="s">
        <v>164</v>
      </c>
      <c r="B7" s="8" t="s">
        <v>188</v>
      </c>
      <c r="C7" s="8" t="s">
        <v>200</v>
      </c>
    </row>
    <row r="8" spans="1:3" s="5" customFormat="1" ht="31.5" x14ac:dyDescent="0.25">
      <c r="A8" s="8" t="s">
        <v>165</v>
      </c>
      <c r="B8" s="8" t="s">
        <v>189</v>
      </c>
      <c r="C8" s="8" t="s">
        <v>201</v>
      </c>
    </row>
    <row r="9" spans="1:3" s="5" customFormat="1" ht="47.25" x14ac:dyDescent="0.25">
      <c r="A9" s="8" t="s">
        <v>166</v>
      </c>
      <c r="B9" s="8" t="s">
        <v>190</v>
      </c>
      <c r="C9" s="8" t="s">
        <v>154</v>
      </c>
    </row>
    <row r="10" spans="1:3" s="5" customFormat="1" ht="31.5" x14ac:dyDescent="0.25">
      <c r="A10" s="8" t="s">
        <v>167</v>
      </c>
      <c r="B10" s="8" t="s">
        <v>191</v>
      </c>
      <c r="C10" s="8" t="s">
        <v>202</v>
      </c>
    </row>
    <row r="11" spans="1:3" s="5" customFormat="1" ht="47.25" x14ac:dyDescent="0.25">
      <c r="A11" s="8" t="s">
        <v>168</v>
      </c>
      <c r="B11" s="8" t="s">
        <v>192</v>
      </c>
      <c r="C11" s="8" t="s">
        <v>203</v>
      </c>
    </row>
    <row r="12" spans="1:3" s="5" customFormat="1" ht="47.25" x14ac:dyDescent="0.25">
      <c r="A12" s="8" t="s">
        <v>169</v>
      </c>
      <c r="B12" s="8" t="s">
        <v>193</v>
      </c>
      <c r="C12" s="8" t="s">
        <v>204</v>
      </c>
    </row>
    <row r="13" spans="1:3" s="5" customFormat="1" ht="31.5" x14ac:dyDescent="0.25">
      <c r="A13" s="8" t="s">
        <v>170</v>
      </c>
      <c r="B13" s="8" t="s">
        <v>194</v>
      </c>
      <c r="C13" s="8" t="s">
        <v>205</v>
      </c>
    </row>
    <row r="14" spans="1:3" s="5" customFormat="1" ht="47.25" x14ac:dyDescent="0.25">
      <c r="A14" s="8" t="s">
        <v>132</v>
      </c>
      <c r="B14" s="8" t="s">
        <v>195</v>
      </c>
      <c r="C14" s="8" t="s">
        <v>206</v>
      </c>
    </row>
    <row r="15" spans="1:3" s="5" customFormat="1" ht="31.5" x14ac:dyDescent="0.25">
      <c r="A15" s="8" t="s">
        <v>171</v>
      </c>
      <c r="B15" s="8"/>
      <c r="C15" s="8" t="s">
        <v>207</v>
      </c>
    </row>
    <row r="16" spans="1:3" s="5" customFormat="1" ht="31.5" x14ac:dyDescent="0.25">
      <c r="A16" s="8" t="s">
        <v>172</v>
      </c>
      <c r="B16" s="8"/>
      <c r="C16" s="8" t="s">
        <v>208</v>
      </c>
    </row>
    <row r="17" spans="1:3" s="5" customFormat="1" ht="31.5" x14ac:dyDescent="0.25">
      <c r="A17" s="8" t="s">
        <v>173</v>
      </c>
      <c r="B17" s="8"/>
      <c r="C17" s="8" t="s">
        <v>209</v>
      </c>
    </row>
    <row r="18" spans="1:3" s="5" customFormat="1" ht="31.5" x14ac:dyDescent="0.25">
      <c r="A18" s="8" t="s">
        <v>174</v>
      </c>
      <c r="B18" s="8"/>
      <c r="C18" s="8" t="s">
        <v>210</v>
      </c>
    </row>
    <row r="19" spans="1:3" s="5" customFormat="1" ht="31.5" x14ac:dyDescent="0.25">
      <c r="A19" s="8" t="s">
        <v>175</v>
      </c>
      <c r="B19" s="8"/>
      <c r="C19" s="8" t="s">
        <v>211</v>
      </c>
    </row>
    <row r="20" spans="1:3" s="5" customFormat="1" ht="47.25" x14ac:dyDescent="0.25">
      <c r="A20" s="8" t="s">
        <v>176</v>
      </c>
      <c r="B20" s="8"/>
      <c r="C20" s="8" t="s">
        <v>212</v>
      </c>
    </row>
    <row r="21" spans="1:3" s="5" customFormat="1" ht="31.5" x14ac:dyDescent="0.25">
      <c r="A21" s="8" t="s">
        <v>177</v>
      </c>
      <c r="B21" s="8"/>
      <c r="C21" s="8" t="s">
        <v>213</v>
      </c>
    </row>
    <row r="22" spans="1:3" s="5" customFormat="1" ht="31.5" x14ac:dyDescent="0.25">
      <c r="A22" s="8" t="s">
        <v>178</v>
      </c>
      <c r="B22" s="8"/>
      <c r="C22" s="8" t="s">
        <v>214</v>
      </c>
    </row>
    <row r="23" spans="1:3" s="5" customFormat="1" ht="15.75" x14ac:dyDescent="0.25">
      <c r="A23" s="8" t="s">
        <v>179</v>
      </c>
      <c r="B23" s="8"/>
      <c r="C23" s="8" t="s">
        <v>215</v>
      </c>
    </row>
    <row r="24" spans="1:3" s="5" customFormat="1" ht="15.75" x14ac:dyDescent="0.25">
      <c r="A24" s="8" t="s">
        <v>180</v>
      </c>
      <c r="B24" s="8"/>
      <c r="C24" s="8" t="s">
        <v>216</v>
      </c>
    </row>
    <row r="25" spans="1:3" s="5" customFormat="1" ht="31.5" x14ac:dyDescent="0.25">
      <c r="A25" s="8" t="s">
        <v>181</v>
      </c>
      <c r="B25" s="8"/>
      <c r="C25" s="8" t="s">
        <v>217</v>
      </c>
    </row>
    <row r="26" spans="1:3" s="5" customFormat="1" ht="47.25" x14ac:dyDescent="0.25">
      <c r="A26" s="8" t="s">
        <v>182</v>
      </c>
      <c r="B26" s="8"/>
      <c r="C26" s="8" t="s">
        <v>218</v>
      </c>
    </row>
    <row r="27" spans="1:3" s="5" customFormat="1" ht="31.5" x14ac:dyDescent="0.25">
      <c r="A27" s="8" t="s">
        <v>183</v>
      </c>
      <c r="B27" s="8"/>
      <c r="C27" s="8"/>
    </row>
    <row r="28" spans="1:3" s="5" customFormat="1" ht="15.75" x14ac:dyDescent="0.25"/>
    <row r="29" spans="1:3" s="13" customFormat="1" ht="15.6" customHeight="1" x14ac:dyDescent="0.25">
      <c r="A29" s="136" t="s">
        <v>266</v>
      </c>
      <c r="B29" s="136"/>
      <c r="C29" s="136"/>
    </row>
    <row r="30" spans="1:3" s="14" customFormat="1" ht="15.75" x14ac:dyDescent="0.25">
      <c r="A30" s="134" t="s">
        <v>267</v>
      </c>
      <c r="B30" s="134"/>
      <c r="C30" s="134"/>
    </row>
    <row r="31" spans="1:3" s="14" customFormat="1" ht="15.75" x14ac:dyDescent="0.25">
      <c r="A31" s="134" t="s">
        <v>269</v>
      </c>
      <c r="B31" s="134"/>
      <c r="C31" s="134"/>
    </row>
    <row r="32" spans="1:3" s="3" customFormat="1" ht="15.75" x14ac:dyDescent="0.25">
      <c r="A32" s="7" t="s">
        <v>310</v>
      </c>
      <c r="B32" s="7" t="s">
        <v>308</v>
      </c>
      <c r="C32" s="7" t="s">
        <v>309</v>
      </c>
    </row>
    <row r="33" spans="1:3" s="5" customFormat="1" ht="78.75" x14ac:dyDescent="0.25">
      <c r="A33" s="8" t="s">
        <v>342</v>
      </c>
      <c r="B33" s="8" t="s">
        <v>343</v>
      </c>
      <c r="C33" s="8" t="s">
        <v>365</v>
      </c>
    </row>
    <row r="34" spans="1:3" s="5" customFormat="1" ht="63" x14ac:dyDescent="0.25">
      <c r="A34" s="8" t="s">
        <v>341</v>
      </c>
      <c r="B34" s="8" t="s">
        <v>344</v>
      </c>
      <c r="C34" s="8" t="s">
        <v>366</v>
      </c>
    </row>
    <row r="35" spans="1:3" s="5" customFormat="1" ht="126" x14ac:dyDescent="0.25">
      <c r="A35" s="8"/>
      <c r="B35" s="8" t="s">
        <v>345</v>
      </c>
      <c r="C35" s="8" t="s">
        <v>367</v>
      </c>
    </row>
    <row r="36" spans="1:3" s="5" customFormat="1" ht="47.25" x14ac:dyDescent="0.25">
      <c r="A36" s="8"/>
      <c r="B36" s="15" t="s">
        <v>346</v>
      </c>
      <c r="C36" s="8" t="s">
        <v>368</v>
      </c>
    </row>
    <row r="37" spans="1:3" s="5" customFormat="1" ht="47.25" x14ac:dyDescent="0.25">
      <c r="A37" s="8"/>
      <c r="B37" s="8" t="s">
        <v>347</v>
      </c>
      <c r="C37" s="8" t="s">
        <v>369</v>
      </c>
    </row>
    <row r="38" spans="1:3" s="5" customFormat="1" ht="63" x14ac:dyDescent="0.25">
      <c r="A38" s="8"/>
      <c r="B38" s="8" t="s">
        <v>348</v>
      </c>
      <c r="C38" s="8" t="s">
        <v>370</v>
      </c>
    </row>
    <row r="39" spans="1:3" s="5" customFormat="1" ht="63" x14ac:dyDescent="0.25">
      <c r="A39" s="8"/>
      <c r="B39" s="8" t="s">
        <v>349</v>
      </c>
      <c r="C39" s="8" t="s">
        <v>371</v>
      </c>
    </row>
    <row r="40" spans="1:3" s="5" customFormat="1" ht="31.5" x14ac:dyDescent="0.25">
      <c r="A40" s="8"/>
      <c r="B40" s="8" t="s">
        <v>350</v>
      </c>
      <c r="C40" s="8" t="s">
        <v>372</v>
      </c>
    </row>
    <row r="41" spans="1:3" s="5" customFormat="1" ht="47.25" x14ac:dyDescent="0.25">
      <c r="A41" s="9"/>
      <c r="B41" s="8" t="s">
        <v>351</v>
      </c>
      <c r="C41" s="8" t="s">
        <v>373</v>
      </c>
    </row>
    <row r="42" spans="1:3" s="5" customFormat="1" ht="126" x14ac:dyDescent="0.25">
      <c r="A42" s="8"/>
      <c r="B42" s="8" t="s">
        <v>352</v>
      </c>
      <c r="C42" s="8" t="s">
        <v>374</v>
      </c>
    </row>
    <row r="43" spans="1:3" s="5" customFormat="1" ht="47.25" x14ac:dyDescent="0.25">
      <c r="A43" s="8"/>
      <c r="B43" s="8" t="s">
        <v>353</v>
      </c>
      <c r="C43" s="8" t="s">
        <v>375</v>
      </c>
    </row>
    <row r="44" spans="1:3" s="5" customFormat="1" ht="47.25" x14ac:dyDescent="0.25">
      <c r="A44" s="8"/>
      <c r="B44" s="8" t="s">
        <v>354</v>
      </c>
      <c r="C44" s="8" t="s">
        <v>376</v>
      </c>
    </row>
    <row r="45" spans="1:3" s="5" customFormat="1" ht="31.5" x14ac:dyDescent="0.25">
      <c r="A45" s="8"/>
      <c r="B45" s="8" t="s">
        <v>355</v>
      </c>
      <c r="C45" s="8" t="s">
        <v>377</v>
      </c>
    </row>
    <row r="46" spans="1:3" s="5" customFormat="1" ht="31.5" x14ac:dyDescent="0.25">
      <c r="A46" s="8"/>
      <c r="B46" s="8" t="s">
        <v>356</v>
      </c>
      <c r="C46" s="8" t="s">
        <v>378</v>
      </c>
    </row>
    <row r="47" spans="1:3" s="5" customFormat="1" ht="63" x14ac:dyDescent="0.25">
      <c r="A47" s="8"/>
      <c r="B47" s="8" t="s">
        <v>357</v>
      </c>
      <c r="C47" s="8" t="s">
        <v>379</v>
      </c>
    </row>
    <row r="48" spans="1:3" s="5" customFormat="1" ht="78.75" x14ac:dyDescent="0.25">
      <c r="A48" s="8"/>
      <c r="B48" s="8" t="s">
        <v>358</v>
      </c>
      <c r="C48" s="8" t="s">
        <v>380</v>
      </c>
    </row>
    <row r="49" spans="1:3" s="5" customFormat="1" ht="78.75" x14ac:dyDescent="0.25">
      <c r="A49" s="8"/>
      <c r="B49" s="8" t="s">
        <v>359</v>
      </c>
      <c r="C49" s="8" t="s">
        <v>381</v>
      </c>
    </row>
    <row r="50" spans="1:3" s="5" customFormat="1" ht="94.5" x14ac:dyDescent="0.25">
      <c r="A50" s="8"/>
      <c r="B50" s="8" t="s">
        <v>360</v>
      </c>
      <c r="C50" s="8" t="s">
        <v>382</v>
      </c>
    </row>
    <row r="51" spans="1:3" s="5" customFormat="1" ht="31.5" x14ac:dyDescent="0.25">
      <c r="A51" s="8"/>
      <c r="B51" s="8" t="s">
        <v>361</v>
      </c>
      <c r="C51" s="8" t="s">
        <v>383</v>
      </c>
    </row>
    <row r="52" spans="1:3" s="5" customFormat="1" ht="63" x14ac:dyDescent="0.25">
      <c r="A52" s="8"/>
      <c r="B52" s="8" t="s">
        <v>362</v>
      </c>
      <c r="C52" s="8" t="s">
        <v>384</v>
      </c>
    </row>
    <row r="53" spans="1:3" s="5" customFormat="1" ht="31.5" x14ac:dyDescent="0.25">
      <c r="A53" s="9"/>
      <c r="B53" s="8" t="s">
        <v>363</v>
      </c>
      <c r="C53" s="8" t="s">
        <v>385</v>
      </c>
    </row>
    <row r="54" spans="1:3" s="5" customFormat="1" ht="47.25" x14ac:dyDescent="0.25">
      <c r="A54" s="8"/>
      <c r="B54" s="8" t="s">
        <v>364</v>
      </c>
      <c r="C54" s="8" t="s">
        <v>386</v>
      </c>
    </row>
    <row r="55" spans="1:3" s="5" customFormat="1" ht="15.75" x14ac:dyDescent="0.25">
      <c r="A55" s="8"/>
      <c r="B55" s="8"/>
      <c r="C55" s="8" t="s">
        <v>387</v>
      </c>
    </row>
    <row r="56" spans="1:3" s="5" customFormat="1" ht="31.5" x14ac:dyDescent="0.25">
      <c r="A56" s="8"/>
      <c r="B56" s="8"/>
      <c r="C56" s="8" t="s">
        <v>388</v>
      </c>
    </row>
    <row r="57" spans="1:3" s="5" customFormat="1" ht="15.75" x14ac:dyDescent="0.25">
      <c r="A57" s="8"/>
      <c r="B57" s="8"/>
      <c r="C57" s="8" t="s">
        <v>389</v>
      </c>
    </row>
    <row r="58" spans="1:3" s="5" customFormat="1" ht="31.5" x14ac:dyDescent="0.25">
      <c r="A58" s="8"/>
      <c r="B58" s="8"/>
      <c r="C58" s="8" t="s">
        <v>390</v>
      </c>
    </row>
    <row r="59" spans="1:3" s="5" customFormat="1" ht="15.75" x14ac:dyDescent="0.25">
      <c r="A59" s="8"/>
      <c r="B59" s="8"/>
      <c r="C59" s="8" t="s">
        <v>391</v>
      </c>
    </row>
    <row r="60" spans="1:3" s="5" customFormat="1" ht="15.75" x14ac:dyDescent="0.25">
      <c r="A60" s="8"/>
      <c r="B60" s="8"/>
      <c r="C60" s="8" t="s">
        <v>392</v>
      </c>
    </row>
    <row r="61" spans="1:3" s="5" customFormat="1" ht="47.25" x14ac:dyDescent="0.25">
      <c r="A61" s="8"/>
      <c r="B61" s="8"/>
      <c r="C61" s="8" t="s">
        <v>393</v>
      </c>
    </row>
    <row r="62" spans="1:3" s="5" customFormat="1" ht="15.75" x14ac:dyDescent="0.25">
      <c r="A62" s="8"/>
      <c r="B62" s="8"/>
      <c r="C62" s="8" t="s">
        <v>394</v>
      </c>
    </row>
    <row r="63" spans="1:3" s="5" customFormat="1" ht="15.75" x14ac:dyDescent="0.25">
      <c r="A63" s="8"/>
      <c r="B63" s="8"/>
      <c r="C63" s="8" t="s">
        <v>395</v>
      </c>
    </row>
    <row r="64" spans="1:3" s="5" customFormat="1" ht="63" x14ac:dyDescent="0.25">
      <c r="A64" s="8"/>
      <c r="B64" s="8"/>
      <c r="C64" s="8" t="s">
        <v>396</v>
      </c>
    </row>
    <row r="65" spans="1:3" s="5" customFormat="1" ht="47.25" x14ac:dyDescent="0.25">
      <c r="A65" s="8"/>
      <c r="B65" s="8"/>
      <c r="C65" s="8" t="s">
        <v>397</v>
      </c>
    </row>
    <row r="66" spans="1:3" s="5" customFormat="1" ht="63" x14ac:dyDescent="0.25">
      <c r="A66" s="8"/>
      <c r="B66" s="8"/>
      <c r="C66" s="8" t="s">
        <v>398</v>
      </c>
    </row>
    <row r="67" spans="1:3" s="5" customFormat="1" ht="47.25" x14ac:dyDescent="0.25">
      <c r="A67" s="8"/>
      <c r="B67" s="8"/>
      <c r="C67" s="8" t="s">
        <v>399</v>
      </c>
    </row>
    <row r="68" spans="1:3" s="5" customFormat="1" ht="15.75" x14ac:dyDescent="0.25">
      <c r="A68" s="8"/>
      <c r="B68" s="8"/>
      <c r="C68" s="8" t="s">
        <v>400</v>
      </c>
    </row>
    <row r="69" spans="1:3" s="5" customFormat="1" ht="15.75" x14ac:dyDescent="0.25">
      <c r="A69" s="8"/>
      <c r="B69" s="8"/>
      <c r="C69" s="8" t="s">
        <v>401</v>
      </c>
    </row>
    <row r="70" spans="1:3" s="5" customFormat="1" ht="15.75" x14ac:dyDescent="0.25">
      <c r="A70" s="8"/>
      <c r="B70" s="8"/>
      <c r="C70" s="8" t="s">
        <v>402</v>
      </c>
    </row>
    <row r="71" spans="1:3" s="5" customFormat="1" ht="15.75" x14ac:dyDescent="0.25">
      <c r="A71" s="8"/>
      <c r="B71" s="8"/>
      <c r="C71" s="8" t="s">
        <v>403</v>
      </c>
    </row>
    <row r="72" spans="1:3" s="5" customFormat="1" ht="15.75" x14ac:dyDescent="0.25">
      <c r="A72" s="8"/>
      <c r="B72" s="8"/>
      <c r="C72" s="8" t="s">
        <v>404</v>
      </c>
    </row>
    <row r="73" spans="1:3" s="5" customFormat="1" ht="47.25" x14ac:dyDescent="0.25">
      <c r="A73" s="8"/>
      <c r="B73" s="8"/>
      <c r="C73" s="8" t="s">
        <v>405</v>
      </c>
    </row>
    <row r="74" spans="1:3" s="5" customFormat="1" ht="31.5" x14ac:dyDescent="0.25">
      <c r="A74" s="8"/>
      <c r="B74" s="8"/>
      <c r="C74" s="8" t="s">
        <v>406</v>
      </c>
    </row>
    <row r="75" spans="1:3" s="5" customFormat="1" ht="47.25" x14ac:dyDescent="0.25">
      <c r="A75" s="8"/>
      <c r="B75" s="8"/>
      <c r="C75" s="8" t="s">
        <v>407</v>
      </c>
    </row>
    <row r="76" spans="1:3" s="5" customFormat="1" ht="15.75" x14ac:dyDescent="0.25">
      <c r="A76" s="8"/>
      <c r="B76" s="8"/>
      <c r="C76" s="8" t="s">
        <v>408</v>
      </c>
    </row>
    <row r="77" spans="1:3" s="5" customFormat="1" ht="15.75" x14ac:dyDescent="0.25">
      <c r="A77" s="8"/>
      <c r="B77" s="8"/>
      <c r="C77" s="8" t="s">
        <v>409</v>
      </c>
    </row>
    <row r="78" spans="1:3" s="5" customFormat="1" ht="15.75" x14ac:dyDescent="0.25">
      <c r="A78" s="8"/>
      <c r="B78" s="8"/>
      <c r="C78" s="8" t="s">
        <v>410</v>
      </c>
    </row>
    <row r="79" spans="1:3" s="5" customFormat="1" ht="15.75" x14ac:dyDescent="0.25">
      <c r="A79" s="8"/>
      <c r="B79" s="8"/>
      <c r="C79" s="8" t="s">
        <v>411</v>
      </c>
    </row>
    <row r="80" spans="1:3" s="5" customFormat="1" ht="63" x14ac:dyDescent="0.25">
      <c r="A80" s="8"/>
      <c r="B80" s="8"/>
      <c r="C80" s="8" t="s">
        <v>412</v>
      </c>
    </row>
    <row r="81" spans="1:3" s="5" customFormat="1" ht="31.5" x14ac:dyDescent="0.25">
      <c r="A81" s="8"/>
      <c r="B81" s="8"/>
      <c r="C81" s="8" t="s">
        <v>413</v>
      </c>
    </row>
    <row r="82" spans="1:3" s="5" customFormat="1" ht="47.25" x14ac:dyDescent="0.25">
      <c r="A82" s="8"/>
      <c r="B82" s="8"/>
      <c r="C82" s="8" t="s">
        <v>414</v>
      </c>
    </row>
    <row r="83" spans="1:3" s="5" customFormat="1" ht="31.5" x14ac:dyDescent="0.25">
      <c r="A83" s="8"/>
      <c r="B83" s="8"/>
      <c r="C83" s="8" t="s">
        <v>415</v>
      </c>
    </row>
    <row r="84" spans="1:3" s="5" customFormat="1" ht="31.5" x14ac:dyDescent="0.25">
      <c r="A84" s="8"/>
      <c r="B84" s="8"/>
      <c r="C84" s="8" t="s">
        <v>416</v>
      </c>
    </row>
    <row r="85" spans="1:3" s="5" customFormat="1" ht="15.75" x14ac:dyDescent="0.25">
      <c r="A85" s="8"/>
      <c r="B85" s="8"/>
      <c r="C85" s="8"/>
    </row>
    <row r="86" spans="1:3" s="14" customFormat="1" x14ac:dyDescent="0.25">
      <c r="A86" s="136" t="s">
        <v>265</v>
      </c>
      <c r="B86" s="136"/>
      <c r="C86" s="136"/>
    </row>
    <row r="87" spans="1:3" s="14" customFormat="1" ht="15.75" x14ac:dyDescent="0.25">
      <c r="A87" s="135" t="s">
        <v>261</v>
      </c>
      <c r="B87" s="135"/>
      <c r="C87" s="135"/>
    </row>
    <row r="88" spans="1:3" s="14" customFormat="1" ht="15.75" x14ac:dyDescent="0.25">
      <c r="A88" s="135" t="s">
        <v>262</v>
      </c>
      <c r="B88" s="135"/>
      <c r="C88" s="135"/>
    </row>
    <row r="89" spans="1:3" s="14" customFormat="1" ht="31.15" customHeight="1" x14ac:dyDescent="0.25">
      <c r="A89" s="135" t="s">
        <v>263</v>
      </c>
      <c r="B89" s="135"/>
      <c r="C89" s="135"/>
    </row>
    <row r="90" spans="1:3" s="16" customFormat="1" ht="15.75" x14ac:dyDescent="0.25">
      <c r="A90" s="135" t="s">
        <v>264</v>
      </c>
      <c r="B90" s="135"/>
      <c r="C90" s="135"/>
    </row>
    <row r="91" spans="1:3" s="3" customFormat="1" ht="15.75" x14ac:dyDescent="0.25">
      <c r="A91" s="7" t="s">
        <v>310</v>
      </c>
      <c r="B91" s="7" t="s">
        <v>308</v>
      </c>
      <c r="C91" s="7" t="s">
        <v>309</v>
      </c>
    </row>
    <row r="92" spans="1:3" s="5" customFormat="1" ht="63" x14ac:dyDescent="0.25">
      <c r="A92" s="8" t="s">
        <v>304</v>
      </c>
      <c r="B92" s="8" t="s">
        <v>292</v>
      </c>
      <c r="C92" s="8" t="s">
        <v>281</v>
      </c>
    </row>
    <row r="93" spans="1:3" s="5" customFormat="1" ht="47.25" x14ac:dyDescent="0.25">
      <c r="A93" s="8" t="s">
        <v>305</v>
      </c>
      <c r="B93" s="8" t="s">
        <v>293</v>
      </c>
      <c r="C93" s="8" t="s">
        <v>282</v>
      </c>
    </row>
    <row r="94" spans="1:3" s="5" customFormat="1" ht="47.25" x14ac:dyDescent="0.25">
      <c r="A94" s="8" t="s">
        <v>306</v>
      </c>
      <c r="B94" s="8" t="s">
        <v>294</v>
      </c>
      <c r="C94" s="8" t="s">
        <v>283</v>
      </c>
    </row>
    <row r="95" spans="1:3" s="5" customFormat="1" ht="63" x14ac:dyDescent="0.25">
      <c r="A95" s="15" t="s">
        <v>307</v>
      </c>
      <c r="B95" s="15" t="s">
        <v>295</v>
      </c>
      <c r="C95" s="8" t="s">
        <v>284</v>
      </c>
    </row>
    <row r="96" spans="1:3" s="5" customFormat="1" ht="47.25" x14ac:dyDescent="0.25">
      <c r="A96" s="8"/>
      <c r="B96" s="8" t="s">
        <v>296</v>
      </c>
      <c r="C96" s="8" t="s">
        <v>285</v>
      </c>
    </row>
    <row r="97" spans="1:3" s="5" customFormat="1" ht="47.25" x14ac:dyDescent="0.25">
      <c r="A97" s="8"/>
      <c r="B97" s="8" t="s">
        <v>297</v>
      </c>
      <c r="C97" s="8" t="s">
        <v>286</v>
      </c>
    </row>
    <row r="98" spans="1:3" s="5" customFormat="1" ht="63" x14ac:dyDescent="0.25">
      <c r="A98" s="8"/>
      <c r="B98" s="8" t="s">
        <v>298</v>
      </c>
      <c r="C98" s="8" t="s">
        <v>287</v>
      </c>
    </row>
    <row r="99" spans="1:3" s="5" customFormat="1" ht="31.5" x14ac:dyDescent="0.25">
      <c r="A99" s="8"/>
      <c r="B99" s="8" t="s">
        <v>299</v>
      </c>
      <c r="C99" s="8" t="s">
        <v>288</v>
      </c>
    </row>
    <row r="100" spans="1:3" s="5" customFormat="1" ht="31.5" x14ac:dyDescent="0.25">
      <c r="A100" s="9"/>
      <c r="B100" s="8" t="s">
        <v>300</v>
      </c>
      <c r="C100" s="8" t="s">
        <v>289</v>
      </c>
    </row>
    <row r="101" spans="1:3" s="5" customFormat="1" ht="31.5" x14ac:dyDescent="0.25">
      <c r="A101" s="8"/>
      <c r="B101" s="8" t="s">
        <v>301</v>
      </c>
      <c r="C101" s="8" t="s">
        <v>291</v>
      </c>
    </row>
    <row r="102" spans="1:3" s="5" customFormat="1" ht="31.5" x14ac:dyDescent="0.25">
      <c r="A102" s="8"/>
      <c r="B102" s="8" t="s">
        <v>302</v>
      </c>
      <c r="C102" s="8" t="s">
        <v>290</v>
      </c>
    </row>
    <row r="103" spans="1:3" s="5" customFormat="1" ht="31.5" x14ac:dyDescent="0.25">
      <c r="A103" s="8"/>
      <c r="B103" s="8" t="s">
        <v>303</v>
      </c>
      <c r="C103" s="8"/>
    </row>
    <row r="104" spans="1:3" s="5" customFormat="1" ht="15.75" x14ac:dyDescent="0.25">
      <c r="A104" s="8"/>
      <c r="B104" s="8"/>
      <c r="C104" s="8"/>
    </row>
    <row r="105" spans="1:3" s="13" customFormat="1" ht="15.6" customHeight="1" x14ac:dyDescent="0.25">
      <c r="A105" s="136" t="s">
        <v>270</v>
      </c>
      <c r="B105" s="136"/>
      <c r="C105" s="136"/>
    </row>
    <row r="106" spans="1:3" s="14" customFormat="1" ht="15.75" x14ac:dyDescent="0.25">
      <c r="A106" s="135" t="s">
        <v>274</v>
      </c>
      <c r="B106" s="135"/>
      <c r="C106" s="135"/>
    </row>
    <row r="107" spans="1:3" s="14" customFormat="1" ht="15.75" x14ac:dyDescent="0.25">
      <c r="A107" s="135" t="s">
        <v>271</v>
      </c>
      <c r="B107" s="135"/>
      <c r="C107" s="135"/>
    </row>
    <row r="108" spans="1:3" s="14" customFormat="1" ht="15.75" x14ac:dyDescent="0.25">
      <c r="A108" s="135" t="s">
        <v>273</v>
      </c>
      <c r="B108" s="135"/>
      <c r="C108" s="135"/>
    </row>
    <row r="109" spans="1:3" s="3" customFormat="1" ht="15.75" x14ac:dyDescent="0.25">
      <c r="A109" s="7" t="s">
        <v>310</v>
      </c>
      <c r="B109" s="7" t="s">
        <v>308</v>
      </c>
      <c r="C109" s="7" t="s">
        <v>309</v>
      </c>
    </row>
    <row r="110" spans="1:3" s="5" customFormat="1" ht="78.75" x14ac:dyDescent="0.25">
      <c r="A110" s="8" t="s">
        <v>417</v>
      </c>
      <c r="B110" s="8" t="s">
        <v>343</v>
      </c>
      <c r="C110" s="8" t="s">
        <v>365</v>
      </c>
    </row>
    <row r="111" spans="1:3" s="5" customFormat="1" ht="47.25" x14ac:dyDescent="0.25">
      <c r="A111" s="8" t="s">
        <v>418</v>
      </c>
      <c r="B111" s="8" t="s">
        <v>344</v>
      </c>
      <c r="C111" s="8" t="s">
        <v>366</v>
      </c>
    </row>
    <row r="112" spans="1:3" s="5" customFormat="1" ht="47.25" x14ac:dyDescent="0.25">
      <c r="A112" s="8" t="s">
        <v>419</v>
      </c>
      <c r="B112" s="8" t="s">
        <v>345</v>
      </c>
      <c r="C112" s="8" t="s">
        <v>426</v>
      </c>
    </row>
    <row r="113" spans="1:3" s="5" customFormat="1" ht="47.25" x14ac:dyDescent="0.25">
      <c r="A113" s="15"/>
      <c r="B113" s="15" t="s">
        <v>346</v>
      </c>
      <c r="C113" s="8" t="s">
        <v>379</v>
      </c>
    </row>
    <row r="114" spans="1:3" s="5" customFormat="1" ht="47.25" x14ac:dyDescent="0.25">
      <c r="A114" s="8"/>
      <c r="B114" s="8" t="s">
        <v>347</v>
      </c>
      <c r="C114" s="8" t="s">
        <v>427</v>
      </c>
    </row>
    <row r="115" spans="1:3" s="5" customFormat="1" ht="47.25" x14ac:dyDescent="0.25">
      <c r="A115" s="8"/>
      <c r="B115" s="8" t="s">
        <v>350</v>
      </c>
      <c r="C115" s="8" t="s">
        <v>428</v>
      </c>
    </row>
    <row r="116" spans="1:3" s="5" customFormat="1" ht="126" x14ac:dyDescent="0.25">
      <c r="A116" s="8"/>
      <c r="B116" s="8" t="s">
        <v>420</v>
      </c>
      <c r="C116" s="8" t="s">
        <v>429</v>
      </c>
    </row>
    <row r="117" spans="1:3" s="5" customFormat="1" ht="31.5" x14ac:dyDescent="0.25">
      <c r="A117" s="8"/>
      <c r="B117" s="8" t="s">
        <v>421</v>
      </c>
      <c r="C117" s="8" t="s">
        <v>430</v>
      </c>
    </row>
    <row r="118" spans="1:3" s="5" customFormat="1" ht="47.25" x14ac:dyDescent="0.25">
      <c r="A118" s="9"/>
      <c r="B118" s="8" t="s">
        <v>422</v>
      </c>
      <c r="C118" s="8" t="s">
        <v>431</v>
      </c>
    </row>
    <row r="119" spans="1:3" s="5" customFormat="1" ht="47.25" x14ac:dyDescent="0.25">
      <c r="A119" s="8"/>
      <c r="B119" s="8" t="s">
        <v>423</v>
      </c>
      <c r="C119" s="8" t="s">
        <v>390</v>
      </c>
    </row>
    <row r="120" spans="1:3" s="5" customFormat="1" ht="47.25" x14ac:dyDescent="0.25">
      <c r="A120" s="8"/>
      <c r="B120" s="8" t="s">
        <v>424</v>
      </c>
      <c r="C120" s="8" t="s">
        <v>432</v>
      </c>
    </row>
    <row r="121" spans="1:3" s="5" customFormat="1" ht="31.5" x14ac:dyDescent="0.25">
      <c r="A121" s="8"/>
      <c r="B121" s="8" t="s">
        <v>425</v>
      </c>
      <c r="C121" s="8" t="s">
        <v>433</v>
      </c>
    </row>
    <row r="122" spans="1:3" s="5" customFormat="1" ht="47.25" x14ac:dyDescent="0.25">
      <c r="A122" s="8"/>
      <c r="B122" s="8"/>
      <c r="C122" s="8" t="s">
        <v>393</v>
      </c>
    </row>
    <row r="123" spans="1:3" s="5" customFormat="1" ht="47.25" x14ac:dyDescent="0.25">
      <c r="A123" s="8"/>
      <c r="B123" s="8"/>
      <c r="C123" s="8" t="s">
        <v>434</v>
      </c>
    </row>
    <row r="124" spans="1:3" s="5" customFormat="1" ht="63" x14ac:dyDescent="0.25">
      <c r="A124" s="8"/>
      <c r="B124" s="8"/>
      <c r="C124" s="8" t="s">
        <v>435</v>
      </c>
    </row>
    <row r="125" spans="1:3" s="5" customFormat="1" ht="31.5" x14ac:dyDescent="0.25">
      <c r="A125" s="8"/>
      <c r="B125" s="8"/>
      <c r="C125" s="8" t="s">
        <v>436</v>
      </c>
    </row>
    <row r="126" spans="1:3" s="5" customFormat="1" ht="63" x14ac:dyDescent="0.25">
      <c r="A126" s="8"/>
      <c r="B126" s="8"/>
      <c r="C126" s="8" t="s">
        <v>412</v>
      </c>
    </row>
    <row r="127" spans="1:3" s="5" customFormat="1" ht="47.25" x14ac:dyDescent="0.25">
      <c r="A127" s="8"/>
      <c r="B127" s="8"/>
      <c r="C127" s="8" t="s">
        <v>437</v>
      </c>
    </row>
    <row r="128" spans="1:3" s="5" customFormat="1" ht="15.75" x14ac:dyDescent="0.25">
      <c r="A128" s="8"/>
      <c r="B128" s="8"/>
      <c r="C128" s="8"/>
    </row>
    <row r="129" spans="1:3" s="17" customFormat="1" ht="32.450000000000003" customHeight="1" x14ac:dyDescent="0.3">
      <c r="A129" s="136" t="s">
        <v>280</v>
      </c>
      <c r="B129" s="136"/>
      <c r="C129" s="136"/>
    </row>
    <row r="130" spans="1:3" s="14" customFormat="1" ht="15.75" x14ac:dyDescent="0.25">
      <c r="A130" s="135" t="s">
        <v>279</v>
      </c>
      <c r="B130" s="135"/>
      <c r="C130" s="135"/>
    </row>
    <row r="131" spans="1:3" s="14" customFormat="1" ht="15.75" x14ac:dyDescent="0.25">
      <c r="A131" s="135" t="s">
        <v>275</v>
      </c>
      <c r="B131" s="135"/>
      <c r="C131" s="135"/>
    </row>
    <row r="132" spans="1:3" s="14" customFormat="1" ht="15.75" x14ac:dyDescent="0.25">
      <c r="A132" s="135" t="s">
        <v>276</v>
      </c>
      <c r="B132" s="135"/>
      <c r="C132" s="135"/>
    </row>
    <row r="133" spans="1:3" s="14" customFormat="1" ht="15.75" x14ac:dyDescent="0.25">
      <c r="A133" s="135" t="s">
        <v>277</v>
      </c>
      <c r="B133" s="135"/>
      <c r="C133" s="135"/>
    </row>
    <row r="134" spans="1:3" s="14" customFormat="1" ht="15.75" x14ac:dyDescent="0.25">
      <c r="A134" s="135" t="s">
        <v>278</v>
      </c>
      <c r="B134" s="135"/>
      <c r="C134" s="135"/>
    </row>
    <row r="135" spans="1:3" s="3" customFormat="1" ht="15.75" x14ac:dyDescent="0.25">
      <c r="A135" s="7" t="s">
        <v>310</v>
      </c>
      <c r="B135" s="7" t="s">
        <v>308</v>
      </c>
      <c r="C135" s="7" t="s">
        <v>309</v>
      </c>
    </row>
    <row r="136" spans="1:3" s="5" customFormat="1" ht="63" x14ac:dyDescent="0.25">
      <c r="A136" s="8" t="s">
        <v>438</v>
      </c>
      <c r="B136" s="8" t="s">
        <v>440</v>
      </c>
      <c r="C136" s="8" t="s">
        <v>448</v>
      </c>
    </row>
    <row r="137" spans="1:3" s="5" customFormat="1" ht="63" x14ac:dyDescent="0.25">
      <c r="A137" s="8" t="s">
        <v>439</v>
      </c>
      <c r="B137" s="8" t="s">
        <v>441</v>
      </c>
      <c r="C137" s="8" t="s">
        <v>449</v>
      </c>
    </row>
    <row r="138" spans="1:3" s="5" customFormat="1" ht="31.5" x14ac:dyDescent="0.25">
      <c r="A138" s="8"/>
      <c r="B138" s="8" t="s">
        <v>442</v>
      </c>
      <c r="C138" s="8" t="s">
        <v>450</v>
      </c>
    </row>
    <row r="139" spans="1:3" s="5" customFormat="1" ht="63" x14ac:dyDescent="0.25">
      <c r="A139" s="15"/>
      <c r="B139" s="15" t="s">
        <v>443</v>
      </c>
      <c r="C139" s="8" t="s">
        <v>451</v>
      </c>
    </row>
    <row r="140" spans="1:3" s="5" customFormat="1" ht="63" x14ac:dyDescent="0.25">
      <c r="A140" s="8"/>
      <c r="B140" s="8" t="s">
        <v>444</v>
      </c>
      <c r="C140" s="8" t="s">
        <v>452</v>
      </c>
    </row>
    <row r="141" spans="1:3" s="5" customFormat="1" ht="63" x14ac:dyDescent="0.25">
      <c r="A141" s="8"/>
      <c r="B141" s="8" t="s">
        <v>445</v>
      </c>
      <c r="C141" s="8" t="s">
        <v>453</v>
      </c>
    </row>
    <row r="142" spans="1:3" s="5" customFormat="1" ht="31.5" x14ac:dyDescent="0.25">
      <c r="A142" s="8"/>
      <c r="B142" s="8" t="s">
        <v>446</v>
      </c>
      <c r="C142" s="8" t="s">
        <v>454</v>
      </c>
    </row>
    <row r="143" spans="1:3" s="5" customFormat="1" ht="47.25" x14ac:dyDescent="0.25">
      <c r="A143" s="8"/>
      <c r="B143" s="8" t="s">
        <v>447</v>
      </c>
      <c r="C143" s="8" t="s">
        <v>455</v>
      </c>
    </row>
    <row r="144" spans="1:3" s="5" customFormat="1" ht="31.5" x14ac:dyDescent="0.25">
      <c r="A144" s="9"/>
      <c r="B144" s="8"/>
      <c r="C144" s="8" t="s">
        <v>456</v>
      </c>
    </row>
    <row r="145" spans="1:3" s="5" customFormat="1" ht="15.75" x14ac:dyDescent="0.25">
      <c r="A145" s="8"/>
      <c r="B145" s="8"/>
      <c r="C145" s="8" t="s">
        <v>457</v>
      </c>
    </row>
    <row r="146" spans="1:3" s="5" customFormat="1" ht="31.5" x14ac:dyDescent="0.25">
      <c r="A146" s="8"/>
      <c r="B146" s="8"/>
      <c r="C146" s="8" t="s">
        <v>458</v>
      </c>
    </row>
    <row r="147" spans="1:3" s="5" customFormat="1" ht="15.75" x14ac:dyDescent="0.25">
      <c r="A147" s="8"/>
      <c r="B147" s="8"/>
      <c r="C147" s="8" t="s">
        <v>459</v>
      </c>
    </row>
    <row r="148" spans="1:3" s="5" customFormat="1" ht="31.5" x14ac:dyDescent="0.25">
      <c r="A148" s="8"/>
      <c r="B148" s="8"/>
      <c r="C148" s="8" t="s">
        <v>460</v>
      </c>
    </row>
    <row r="149" spans="1:3" s="5" customFormat="1" ht="47.25" x14ac:dyDescent="0.25">
      <c r="A149" s="8"/>
      <c r="B149" s="8"/>
      <c r="C149" s="8" t="s">
        <v>461</v>
      </c>
    </row>
    <row r="150" spans="1:3" s="5" customFormat="1" ht="15.75" x14ac:dyDescent="0.25">
      <c r="A150" s="8"/>
      <c r="B150" s="8"/>
      <c r="C150" s="8" t="s">
        <v>462</v>
      </c>
    </row>
    <row r="151" spans="1:3" s="5" customFormat="1" ht="31.5" x14ac:dyDescent="0.25">
      <c r="A151" s="8"/>
      <c r="B151" s="8"/>
      <c r="C151" s="8" t="s">
        <v>463</v>
      </c>
    </row>
    <row r="152" spans="1:3" s="5" customFormat="1" ht="15.75" x14ac:dyDescent="0.25">
      <c r="A152" s="8"/>
      <c r="B152" s="8"/>
      <c r="C152" s="8" t="s">
        <v>464</v>
      </c>
    </row>
    <row r="153" spans="1:3" s="5" customFormat="1" ht="15.75" x14ac:dyDescent="0.25">
      <c r="A153" s="8"/>
      <c r="B153" s="8"/>
      <c r="C153" s="8" t="s">
        <v>465</v>
      </c>
    </row>
    <row r="154" spans="1:3" s="5" customFormat="1" ht="31.5" x14ac:dyDescent="0.25">
      <c r="A154" s="8"/>
      <c r="B154" s="8"/>
      <c r="C154" s="8" t="s">
        <v>466</v>
      </c>
    </row>
    <row r="155" spans="1:3" s="5" customFormat="1" ht="15.75" x14ac:dyDescent="0.25">
      <c r="A155" s="137"/>
      <c r="B155" s="137"/>
      <c r="C155" s="137"/>
    </row>
    <row r="156" spans="1:3" x14ac:dyDescent="0.3">
      <c r="A156" s="126" t="s">
        <v>467</v>
      </c>
      <c r="B156" s="126"/>
      <c r="C156" s="126"/>
    </row>
    <row r="157" spans="1:3" ht="36" customHeight="1" x14ac:dyDescent="0.3">
      <c r="A157" s="123" t="s">
        <v>312</v>
      </c>
      <c r="B157" s="127" t="s">
        <v>337</v>
      </c>
      <c r="C157" s="127"/>
    </row>
    <row r="158" spans="1:3" x14ac:dyDescent="0.3">
      <c r="A158" s="123"/>
      <c r="B158" s="127" t="s">
        <v>314</v>
      </c>
      <c r="C158" s="127"/>
    </row>
    <row r="159" spans="1:3" x14ac:dyDescent="0.3">
      <c r="A159" s="123"/>
      <c r="B159" s="127" t="s">
        <v>315</v>
      </c>
      <c r="C159" s="127"/>
    </row>
    <row r="160" spans="1:3" x14ac:dyDescent="0.3">
      <c r="A160" s="123"/>
      <c r="B160" s="127" t="s">
        <v>330</v>
      </c>
      <c r="C160" s="127"/>
    </row>
    <row r="161" spans="1:3" x14ac:dyDescent="0.3">
      <c r="A161" s="123"/>
      <c r="B161" s="127" t="s">
        <v>329</v>
      </c>
      <c r="C161" s="127"/>
    </row>
    <row r="162" spans="1:3" x14ac:dyDescent="0.3">
      <c r="A162" s="123"/>
      <c r="B162" s="127" t="s">
        <v>328</v>
      </c>
      <c r="C162" s="127"/>
    </row>
    <row r="163" spans="1:3" x14ac:dyDescent="0.3">
      <c r="A163" s="123"/>
      <c r="B163" s="127" t="s">
        <v>316</v>
      </c>
      <c r="C163" s="127"/>
    </row>
    <row r="164" spans="1:3" x14ac:dyDescent="0.3">
      <c r="A164" s="123"/>
      <c r="B164" s="127" t="s">
        <v>327</v>
      </c>
      <c r="C164" s="127"/>
    </row>
    <row r="165" spans="1:3" x14ac:dyDescent="0.3">
      <c r="A165" s="123"/>
      <c r="B165" s="127" t="s">
        <v>317</v>
      </c>
      <c r="C165" s="127"/>
    </row>
    <row r="166" spans="1:3" x14ac:dyDescent="0.3">
      <c r="A166" s="123"/>
      <c r="B166" s="127" t="s">
        <v>318</v>
      </c>
      <c r="C166" s="127"/>
    </row>
    <row r="167" spans="1:3" x14ac:dyDescent="0.3">
      <c r="A167" s="123"/>
      <c r="B167" s="127" t="s">
        <v>319</v>
      </c>
      <c r="C167" s="127"/>
    </row>
    <row r="168" spans="1:3" x14ac:dyDescent="0.3">
      <c r="A168" s="123"/>
      <c r="B168" s="127" t="s">
        <v>320</v>
      </c>
      <c r="C168" s="127"/>
    </row>
    <row r="169" spans="1:3" x14ac:dyDescent="0.3">
      <c r="A169" s="123"/>
      <c r="B169" s="127" t="s">
        <v>321</v>
      </c>
      <c r="C169" s="127"/>
    </row>
    <row r="170" spans="1:3" x14ac:dyDescent="0.3">
      <c r="A170" s="123"/>
      <c r="B170" s="127" t="s">
        <v>322</v>
      </c>
      <c r="C170" s="127"/>
    </row>
    <row r="171" spans="1:3" x14ac:dyDescent="0.3">
      <c r="A171" s="123"/>
      <c r="B171" s="127" t="s">
        <v>323</v>
      </c>
      <c r="C171" s="127"/>
    </row>
    <row r="172" spans="1:3" x14ac:dyDescent="0.3">
      <c r="A172" s="123"/>
      <c r="B172" s="127" t="s">
        <v>326</v>
      </c>
      <c r="C172" s="127"/>
    </row>
    <row r="173" spans="1:3" x14ac:dyDescent="0.3">
      <c r="A173" s="123"/>
      <c r="B173" s="127" t="s">
        <v>324</v>
      </c>
      <c r="C173" s="127"/>
    </row>
    <row r="174" spans="1:3" x14ac:dyDescent="0.3">
      <c r="A174" s="123"/>
      <c r="B174" s="127" t="s">
        <v>325</v>
      </c>
      <c r="C174" s="127"/>
    </row>
    <row r="175" spans="1:3" x14ac:dyDescent="0.3">
      <c r="A175" s="123" t="s">
        <v>313</v>
      </c>
      <c r="B175" s="127" t="s">
        <v>336</v>
      </c>
      <c r="C175" s="127"/>
    </row>
    <row r="176" spans="1:3" ht="36.6" customHeight="1" x14ac:dyDescent="0.3">
      <c r="A176" s="123"/>
      <c r="B176" s="127" t="s">
        <v>331</v>
      </c>
      <c r="C176" s="127"/>
    </row>
    <row r="177" spans="1:3" x14ac:dyDescent="0.3">
      <c r="A177" s="123"/>
      <c r="B177" s="127" t="s">
        <v>332</v>
      </c>
      <c r="C177" s="127"/>
    </row>
    <row r="178" spans="1:3" x14ac:dyDescent="0.3">
      <c r="A178" s="123"/>
      <c r="B178" s="127" t="s">
        <v>333</v>
      </c>
      <c r="C178" s="127"/>
    </row>
    <row r="179" spans="1:3" x14ac:dyDescent="0.3">
      <c r="A179" s="123"/>
      <c r="B179" s="127" t="s">
        <v>334</v>
      </c>
      <c r="C179" s="127"/>
    </row>
    <row r="180" spans="1:3" x14ac:dyDescent="0.3">
      <c r="A180" s="123"/>
      <c r="B180" s="127" t="s">
        <v>335</v>
      </c>
      <c r="C180" s="127"/>
    </row>
    <row r="181" spans="1:3" x14ac:dyDescent="0.3">
      <c r="A181" s="19"/>
      <c r="B181" s="20"/>
      <c r="C181" s="20"/>
    </row>
    <row r="182" spans="1:3" x14ac:dyDescent="0.3">
      <c r="A182" s="126" t="s">
        <v>468</v>
      </c>
      <c r="B182" s="126"/>
      <c r="C182" s="126"/>
    </row>
    <row r="183" spans="1:3" ht="36.6" customHeight="1" x14ac:dyDescent="0.3">
      <c r="A183" s="123" t="s">
        <v>312</v>
      </c>
      <c r="B183" s="124" t="s">
        <v>471</v>
      </c>
      <c r="C183" s="125"/>
    </row>
    <row r="184" spans="1:3" x14ac:dyDescent="0.3">
      <c r="A184" s="123"/>
      <c r="B184" s="124" t="s">
        <v>328</v>
      </c>
      <c r="C184" s="125"/>
    </row>
    <row r="185" spans="1:3" x14ac:dyDescent="0.3">
      <c r="A185" s="123"/>
      <c r="B185" s="124" t="s">
        <v>469</v>
      </c>
      <c r="C185" s="125"/>
    </row>
    <row r="186" spans="1:3" x14ac:dyDescent="0.3">
      <c r="A186" s="123"/>
      <c r="B186" s="124" t="s">
        <v>470</v>
      </c>
      <c r="C186" s="125"/>
    </row>
    <row r="187" spans="1:3" x14ac:dyDescent="0.3">
      <c r="A187" s="123"/>
      <c r="B187" s="124" t="s">
        <v>317</v>
      </c>
      <c r="C187" s="125"/>
    </row>
    <row r="188" spans="1:3" ht="36" customHeight="1" x14ac:dyDescent="0.3">
      <c r="A188" s="123" t="s">
        <v>313</v>
      </c>
      <c r="B188" s="124" t="s">
        <v>475</v>
      </c>
      <c r="C188" s="125"/>
    </row>
    <row r="189" spans="1:3" x14ac:dyDescent="0.3">
      <c r="A189" s="123"/>
      <c r="B189" s="124" t="s">
        <v>472</v>
      </c>
      <c r="C189" s="125"/>
    </row>
    <row r="190" spans="1:3" x14ac:dyDescent="0.3">
      <c r="A190" s="123"/>
      <c r="B190" s="124" t="s">
        <v>332</v>
      </c>
      <c r="C190" s="125"/>
    </row>
    <row r="191" spans="1:3" x14ac:dyDescent="0.3">
      <c r="A191" s="123"/>
      <c r="B191" s="124" t="s">
        <v>473</v>
      </c>
      <c r="C191" s="125"/>
    </row>
    <row r="192" spans="1:3" x14ac:dyDescent="0.3">
      <c r="A192" s="123"/>
      <c r="B192" s="124" t="s">
        <v>474</v>
      </c>
      <c r="C192" s="125"/>
    </row>
    <row r="193" spans="1:3" s="5" customFormat="1" ht="15.75" x14ac:dyDescent="0.25">
      <c r="A193" s="137"/>
      <c r="B193" s="137"/>
      <c r="C193" s="137"/>
    </row>
    <row r="194" spans="1:3" s="5" customFormat="1" ht="15.75" x14ac:dyDescent="0.25">
      <c r="A194" s="137"/>
      <c r="B194" s="137"/>
      <c r="C194" s="137"/>
    </row>
    <row r="195" spans="1:3" s="5" customFormat="1" ht="15.75" x14ac:dyDescent="0.25">
      <c r="A195" s="137"/>
      <c r="B195" s="137"/>
      <c r="C195" s="137"/>
    </row>
    <row r="196" spans="1:3" s="5" customFormat="1" ht="15.75" x14ac:dyDescent="0.25">
      <c r="A196" s="137"/>
      <c r="B196" s="137"/>
      <c r="C196" s="137"/>
    </row>
    <row r="197" spans="1:3" s="5" customFormat="1" ht="15.75" x14ac:dyDescent="0.25">
      <c r="A197" s="137"/>
      <c r="B197" s="137"/>
      <c r="C197" s="137"/>
    </row>
  </sheetData>
  <mergeCells count="65">
    <mergeCell ref="A193:C193"/>
    <mergeCell ref="A194:C194"/>
    <mergeCell ref="A195:C195"/>
    <mergeCell ref="A196:C196"/>
    <mergeCell ref="A197:C197"/>
    <mergeCell ref="A188:A192"/>
    <mergeCell ref="B188:C188"/>
    <mergeCell ref="B189:C189"/>
    <mergeCell ref="B190:C190"/>
    <mergeCell ref="B191:C191"/>
    <mergeCell ref="B192:C192"/>
    <mergeCell ref="A182:C182"/>
    <mergeCell ref="A183:A187"/>
    <mergeCell ref="B183:C183"/>
    <mergeCell ref="B184:C184"/>
    <mergeCell ref="B185:C185"/>
    <mergeCell ref="B186:C186"/>
    <mergeCell ref="B187:C187"/>
    <mergeCell ref="B173:C173"/>
    <mergeCell ref="A175:A180"/>
    <mergeCell ref="B175:C175"/>
    <mergeCell ref="B176:C176"/>
    <mergeCell ref="B177:C177"/>
    <mergeCell ref="B178:C178"/>
    <mergeCell ref="B179:C179"/>
    <mergeCell ref="B180:C180"/>
    <mergeCell ref="B168:C168"/>
    <mergeCell ref="B169:C169"/>
    <mergeCell ref="B170:C170"/>
    <mergeCell ref="B171:C171"/>
    <mergeCell ref="B172:C172"/>
    <mergeCell ref="A134:C134"/>
    <mergeCell ref="A155:C155"/>
    <mergeCell ref="A156:C156"/>
    <mergeCell ref="A157:A174"/>
    <mergeCell ref="B157:C157"/>
    <mergeCell ref="B158:C158"/>
    <mergeCell ref="B159:C159"/>
    <mergeCell ref="B160:C160"/>
    <mergeCell ref="B161:C161"/>
    <mergeCell ref="B162:C162"/>
    <mergeCell ref="B174:C174"/>
    <mergeCell ref="B163:C163"/>
    <mergeCell ref="B164:C164"/>
    <mergeCell ref="B165:C165"/>
    <mergeCell ref="B166:C166"/>
    <mergeCell ref="B167:C167"/>
    <mergeCell ref="A133:C133"/>
    <mergeCell ref="A88:C88"/>
    <mergeCell ref="A89:C89"/>
    <mergeCell ref="A90:C90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87:C87"/>
    <mergeCell ref="A1:C1"/>
    <mergeCell ref="A29:C29"/>
    <mergeCell ref="A30:C30"/>
    <mergeCell ref="A31:C31"/>
    <mergeCell ref="A86:C8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"/>
  <sheetViews>
    <sheetView workbookViewId="0">
      <selection sqref="A1:C1"/>
    </sheetView>
  </sheetViews>
  <sheetFormatPr defaultColWidth="8.85546875" defaultRowHeight="18.75" x14ac:dyDescent="0.3"/>
  <cols>
    <col min="1" max="3" width="60.7109375" style="2" customWidth="1"/>
    <col min="4" max="16384" width="8.85546875" style="2"/>
  </cols>
  <sheetData>
    <row r="1" spans="1:3" x14ac:dyDescent="0.3">
      <c r="A1" s="126" t="s">
        <v>219</v>
      </c>
      <c r="B1" s="126"/>
      <c r="C1" s="126"/>
    </row>
    <row r="2" spans="1:3" s="3" customFormat="1" ht="15.75" x14ac:dyDescent="0.25">
      <c r="A2" s="7" t="s">
        <v>17</v>
      </c>
      <c r="B2" s="7" t="s">
        <v>4</v>
      </c>
      <c r="C2" s="7" t="s">
        <v>3</v>
      </c>
    </row>
    <row r="3" spans="1:3" s="5" customFormat="1" ht="63" x14ac:dyDescent="0.25">
      <c r="A3" s="8" t="s">
        <v>220</v>
      </c>
      <c r="B3" s="8" t="s">
        <v>238</v>
      </c>
      <c r="C3" s="8" t="s">
        <v>246</v>
      </c>
    </row>
    <row r="4" spans="1:3" s="5" customFormat="1" ht="63" x14ac:dyDescent="0.25">
      <c r="A4" s="8" t="s">
        <v>221</v>
      </c>
      <c r="B4" s="8" t="s">
        <v>239</v>
      </c>
      <c r="C4" s="8" t="s">
        <v>247</v>
      </c>
    </row>
    <row r="5" spans="1:3" s="5" customFormat="1" ht="47.25" x14ac:dyDescent="0.25">
      <c r="A5" s="8" t="s">
        <v>165</v>
      </c>
      <c r="B5" s="8" t="s">
        <v>240</v>
      </c>
      <c r="C5" s="8" t="s">
        <v>248</v>
      </c>
    </row>
    <row r="6" spans="1:3" s="5" customFormat="1" ht="31.5" x14ac:dyDescent="0.25">
      <c r="A6" s="8" t="s">
        <v>179</v>
      </c>
      <c r="B6" s="8" t="s">
        <v>241</v>
      </c>
      <c r="C6" s="8" t="s">
        <v>249</v>
      </c>
    </row>
    <row r="7" spans="1:3" s="5" customFormat="1" ht="47.25" x14ac:dyDescent="0.25">
      <c r="A7" s="8" t="s">
        <v>222</v>
      </c>
      <c r="B7" s="8" t="s">
        <v>242</v>
      </c>
      <c r="C7" s="8" t="s">
        <v>250</v>
      </c>
    </row>
    <row r="8" spans="1:3" s="5" customFormat="1" ht="31.5" x14ac:dyDescent="0.25">
      <c r="A8" s="8" t="s">
        <v>223</v>
      </c>
      <c r="B8" s="8" t="s">
        <v>243</v>
      </c>
      <c r="C8" s="8" t="s">
        <v>251</v>
      </c>
    </row>
    <row r="9" spans="1:3" s="5" customFormat="1" ht="31.5" x14ac:dyDescent="0.25">
      <c r="A9" s="8" t="s">
        <v>224</v>
      </c>
      <c r="B9" s="8" t="s">
        <v>191</v>
      </c>
      <c r="C9" s="8" t="s">
        <v>252</v>
      </c>
    </row>
    <row r="10" spans="1:3" s="5" customFormat="1" ht="47.25" x14ac:dyDescent="0.25">
      <c r="A10" s="8" t="s">
        <v>225</v>
      </c>
      <c r="B10" s="8" t="s">
        <v>244</v>
      </c>
      <c r="C10" s="8" t="s">
        <v>154</v>
      </c>
    </row>
    <row r="11" spans="1:3" s="5" customFormat="1" ht="63" x14ac:dyDescent="0.25">
      <c r="A11" s="8" t="s">
        <v>226</v>
      </c>
      <c r="B11" s="8" t="s">
        <v>245</v>
      </c>
      <c r="C11" s="8" t="s">
        <v>253</v>
      </c>
    </row>
    <row r="12" spans="1:3" s="5" customFormat="1" ht="31.5" x14ac:dyDescent="0.25">
      <c r="A12" s="8" t="s">
        <v>227</v>
      </c>
      <c r="B12" s="8"/>
      <c r="C12" s="8" t="s">
        <v>202</v>
      </c>
    </row>
    <row r="13" spans="1:3" s="5" customFormat="1" ht="63" x14ac:dyDescent="0.25">
      <c r="A13" s="8" t="s">
        <v>228</v>
      </c>
      <c r="B13" s="8"/>
      <c r="C13" s="8" t="s">
        <v>254</v>
      </c>
    </row>
    <row r="14" spans="1:3" s="5" customFormat="1" ht="47.25" x14ac:dyDescent="0.25">
      <c r="A14" s="8" t="s">
        <v>229</v>
      </c>
      <c r="B14" s="8"/>
      <c r="C14" s="8" t="s">
        <v>255</v>
      </c>
    </row>
    <row r="15" spans="1:3" s="5" customFormat="1" ht="47.25" x14ac:dyDescent="0.25">
      <c r="A15" s="8" t="s">
        <v>230</v>
      </c>
      <c r="B15" s="8"/>
      <c r="C15" s="8" t="s">
        <v>256</v>
      </c>
    </row>
    <row r="16" spans="1:3" s="5" customFormat="1" ht="31.5" x14ac:dyDescent="0.25">
      <c r="A16" s="8" t="s">
        <v>231</v>
      </c>
      <c r="B16" s="8"/>
      <c r="C16" s="8" t="s">
        <v>208</v>
      </c>
    </row>
    <row r="17" spans="1:3" s="5" customFormat="1" ht="47.25" x14ac:dyDescent="0.25">
      <c r="A17" s="8" t="s">
        <v>232</v>
      </c>
      <c r="B17" s="8"/>
      <c r="C17" s="8" t="s">
        <v>257</v>
      </c>
    </row>
    <row r="18" spans="1:3" s="5" customFormat="1" ht="63" x14ac:dyDescent="0.25">
      <c r="A18" s="8" t="s">
        <v>233</v>
      </c>
      <c r="B18" s="8"/>
      <c r="C18" s="8" t="s">
        <v>210</v>
      </c>
    </row>
    <row r="19" spans="1:3" s="5" customFormat="1" ht="47.25" x14ac:dyDescent="0.25">
      <c r="A19" s="8" t="s">
        <v>234</v>
      </c>
      <c r="B19" s="8"/>
      <c r="C19" s="8" t="s">
        <v>218</v>
      </c>
    </row>
    <row r="20" spans="1:3" s="5" customFormat="1" ht="63" x14ac:dyDescent="0.25">
      <c r="A20" s="8" t="s">
        <v>235</v>
      </c>
      <c r="B20" s="8"/>
      <c r="C20" s="8" t="s">
        <v>258</v>
      </c>
    </row>
    <row r="21" spans="1:3" s="5" customFormat="1" ht="31.5" x14ac:dyDescent="0.25">
      <c r="A21" s="8" t="s">
        <v>236</v>
      </c>
      <c r="B21" s="8"/>
      <c r="C21" s="8" t="s">
        <v>213</v>
      </c>
    </row>
    <row r="22" spans="1:3" s="5" customFormat="1" ht="47.25" x14ac:dyDescent="0.25">
      <c r="A22" s="8" t="s">
        <v>237</v>
      </c>
      <c r="B22" s="8"/>
      <c r="C22" s="8" t="s">
        <v>259</v>
      </c>
    </row>
    <row r="23" spans="1:3" s="5" customFormat="1" ht="15.75" x14ac:dyDescent="0.25">
      <c r="A23" s="8"/>
      <c r="B23" s="8"/>
      <c r="C23" s="8" t="s">
        <v>215</v>
      </c>
    </row>
    <row r="24" spans="1:3" s="5" customFormat="1" ht="15.75" x14ac:dyDescent="0.25">
      <c r="A24" s="8"/>
      <c r="B24" s="8"/>
      <c r="C24" s="8" t="s">
        <v>216</v>
      </c>
    </row>
    <row r="25" spans="1:3" s="5" customFormat="1" ht="47.25" x14ac:dyDescent="0.25">
      <c r="A25" s="8"/>
      <c r="B25" s="8"/>
      <c r="C25" s="8" t="s">
        <v>260</v>
      </c>
    </row>
    <row r="26" spans="1:3" s="5" customFormat="1" ht="15.75" x14ac:dyDescent="0.25"/>
    <row r="27" spans="1:3" s="13" customFormat="1" ht="15.6" customHeight="1" x14ac:dyDescent="0.25">
      <c r="A27" s="136" t="s">
        <v>266</v>
      </c>
      <c r="B27" s="136"/>
      <c r="C27" s="136"/>
    </row>
    <row r="28" spans="1:3" s="14" customFormat="1" ht="15.75" x14ac:dyDescent="0.25">
      <c r="A28" s="134" t="s">
        <v>267</v>
      </c>
      <c r="B28" s="134"/>
      <c r="C28" s="134"/>
    </row>
    <row r="29" spans="1:3" s="14" customFormat="1" ht="15.75" x14ac:dyDescent="0.25">
      <c r="A29" s="134" t="s">
        <v>268</v>
      </c>
      <c r="B29" s="134"/>
      <c r="C29" s="134"/>
    </row>
    <row r="30" spans="1:3" s="3" customFormat="1" ht="15.75" x14ac:dyDescent="0.25">
      <c r="A30" s="7" t="s">
        <v>310</v>
      </c>
      <c r="B30" s="7" t="s">
        <v>308</v>
      </c>
      <c r="C30" s="7" t="s">
        <v>309</v>
      </c>
    </row>
    <row r="31" spans="1:3" s="5" customFormat="1" ht="78.75" x14ac:dyDescent="0.25">
      <c r="A31" s="8" t="s">
        <v>342</v>
      </c>
      <c r="B31" s="8" t="s">
        <v>343</v>
      </c>
      <c r="C31" s="8" t="s">
        <v>365</v>
      </c>
    </row>
    <row r="32" spans="1:3" s="5" customFormat="1" ht="63" x14ac:dyDescent="0.25">
      <c r="A32" s="8" t="s">
        <v>341</v>
      </c>
      <c r="B32" s="8" t="s">
        <v>344</v>
      </c>
      <c r="C32" s="8" t="s">
        <v>366</v>
      </c>
    </row>
    <row r="33" spans="1:3" s="5" customFormat="1" ht="126" x14ac:dyDescent="0.25">
      <c r="A33" s="8"/>
      <c r="B33" s="8" t="s">
        <v>345</v>
      </c>
      <c r="C33" s="8" t="s">
        <v>367</v>
      </c>
    </row>
    <row r="34" spans="1:3" s="5" customFormat="1" ht="47.25" x14ac:dyDescent="0.25">
      <c r="A34" s="8"/>
      <c r="B34" s="15" t="s">
        <v>346</v>
      </c>
      <c r="C34" s="8" t="s">
        <v>368</v>
      </c>
    </row>
    <row r="35" spans="1:3" s="5" customFormat="1" ht="47.25" x14ac:dyDescent="0.25">
      <c r="A35" s="8"/>
      <c r="B35" s="8" t="s">
        <v>347</v>
      </c>
      <c r="C35" s="8" t="s">
        <v>369</v>
      </c>
    </row>
    <row r="36" spans="1:3" s="5" customFormat="1" ht="63" x14ac:dyDescent="0.25">
      <c r="A36" s="8"/>
      <c r="B36" s="8" t="s">
        <v>348</v>
      </c>
      <c r="C36" s="8" t="s">
        <v>370</v>
      </c>
    </row>
    <row r="37" spans="1:3" s="5" customFormat="1" ht="63" x14ac:dyDescent="0.25">
      <c r="A37" s="8"/>
      <c r="B37" s="8" t="s">
        <v>349</v>
      </c>
      <c r="C37" s="8" t="s">
        <v>371</v>
      </c>
    </row>
    <row r="38" spans="1:3" s="5" customFormat="1" ht="31.5" x14ac:dyDescent="0.25">
      <c r="A38" s="8"/>
      <c r="B38" s="8" t="s">
        <v>350</v>
      </c>
      <c r="C38" s="8" t="s">
        <v>372</v>
      </c>
    </row>
    <row r="39" spans="1:3" s="5" customFormat="1" ht="47.25" x14ac:dyDescent="0.25">
      <c r="A39" s="9"/>
      <c r="B39" s="8" t="s">
        <v>351</v>
      </c>
      <c r="C39" s="8" t="s">
        <v>373</v>
      </c>
    </row>
    <row r="40" spans="1:3" s="5" customFormat="1" ht="126" x14ac:dyDescent="0.25">
      <c r="A40" s="8"/>
      <c r="B40" s="8" t="s">
        <v>352</v>
      </c>
      <c r="C40" s="8" t="s">
        <v>374</v>
      </c>
    </row>
    <row r="41" spans="1:3" s="5" customFormat="1" ht="47.25" x14ac:dyDescent="0.25">
      <c r="A41" s="8"/>
      <c r="B41" s="8" t="s">
        <v>353</v>
      </c>
      <c r="C41" s="8" t="s">
        <v>375</v>
      </c>
    </row>
    <row r="42" spans="1:3" s="5" customFormat="1" ht="47.25" x14ac:dyDescent="0.25">
      <c r="A42" s="8"/>
      <c r="B42" s="8" t="s">
        <v>354</v>
      </c>
      <c r="C42" s="8" t="s">
        <v>376</v>
      </c>
    </row>
    <row r="43" spans="1:3" s="5" customFormat="1" ht="31.5" x14ac:dyDescent="0.25">
      <c r="A43" s="8"/>
      <c r="B43" s="8" t="s">
        <v>355</v>
      </c>
      <c r="C43" s="8" t="s">
        <v>377</v>
      </c>
    </row>
    <row r="44" spans="1:3" s="5" customFormat="1" ht="31.5" x14ac:dyDescent="0.25">
      <c r="A44" s="8"/>
      <c r="B44" s="8" t="s">
        <v>356</v>
      </c>
      <c r="C44" s="8" t="s">
        <v>378</v>
      </c>
    </row>
    <row r="45" spans="1:3" s="5" customFormat="1" ht="63" x14ac:dyDescent="0.25">
      <c r="A45" s="8"/>
      <c r="B45" s="8" t="s">
        <v>357</v>
      </c>
      <c r="C45" s="8" t="s">
        <v>379</v>
      </c>
    </row>
    <row r="46" spans="1:3" s="5" customFormat="1" ht="78.75" x14ac:dyDescent="0.25">
      <c r="A46" s="8"/>
      <c r="B46" s="8" t="s">
        <v>358</v>
      </c>
      <c r="C46" s="8" t="s">
        <v>380</v>
      </c>
    </row>
    <row r="47" spans="1:3" s="5" customFormat="1" ht="78.75" x14ac:dyDescent="0.25">
      <c r="A47" s="8"/>
      <c r="B47" s="8" t="s">
        <v>359</v>
      </c>
      <c r="C47" s="8" t="s">
        <v>381</v>
      </c>
    </row>
    <row r="48" spans="1:3" s="5" customFormat="1" ht="94.5" x14ac:dyDescent="0.25">
      <c r="A48" s="8"/>
      <c r="B48" s="8" t="s">
        <v>360</v>
      </c>
      <c r="C48" s="8" t="s">
        <v>382</v>
      </c>
    </row>
    <row r="49" spans="1:3" s="5" customFormat="1" ht="31.5" x14ac:dyDescent="0.25">
      <c r="A49" s="8"/>
      <c r="B49" s="8" t="s">
        <v>361</v>
      </c>
      <c r="C49" s="8" t="s">
        <v>383</v>
      </c>
    </row>
    <row r="50" spans="1:3" s="5" customFormat="1" ht="63" x14ac:dyDescent="0.25">
      <c r="A50" s="8"/>
      <c r="B50" s="8" t="s">
        <v>362</v>
      </c>
      <c r="C50" s="8" t="s">
        <v>384</v>
      </c>
    </row>
    <row r="51" spans="1:3" s="5" customFormat="1" ht="31.5" x14ac:dyDescent="0.25">
      <c r="A51" s="9"/>
      <c r="B51" s="8" t="s">
        <v>363</v>
      </c>
      <c r="C51" s="8" t="s">
        <v>385</v>
      </c>
    </row>
    <row r="52" spans="1:3" s="5" customFormat="1" ht="47.25" x14ac:dyDescent="0.25">
      <c r="A52" s="8"/>
      <c r="B52" s="8" t="s">
        <v>364</v>
      </c>
      <c r="C52" s="8" t="s">
        <v>386</v>
      </c>
    </row>
    <row r="53" spans="1:3" s="5" customFormat="1" ht="15.75" x14ac:dyDescent="0.25">
      <c r="A53" s="8"/>
      <c r="B53" s="8"/>
      <c r="C53" s="8" t="s">
        <v>387</v>
      </c>
    </row>
    <row r="54" spans="1:3" s="5" customFormat="1" ht="31.5" x14ac:dyDescent="0.25">
      <c r="A54" s="8"/>
      <c r="B54" s="8"/>
      <c r="C54" s="8" t="s">
        <v>388</v>
      </c>
    </row>
    <row r="55" spans="1:3" s="5" customFormat="1" ht="15.75" x14ac:dyDescent="0.25">
      <c r="A55" s="8"/>
      <c r="B55" s="8"/>
      <c r="C55" s="8" t="s">
        <v>389</v>
      </c>
    </row>
    <row r="56" spans="1:3" s="5" customFormat="1" ht="31.5" x14ac:dyDescent="0.25">
      <c r="A56" s="8"/>
      <c r="B56" s="8"/>
      <c r="C56" s="8" t="s">
        <v>390</v>
      </c>
    </row>
    <row r="57" spans="1:3" s="5" customFormat="1" ht="15.75" x14ac:dyDescent="0.25">
      <c r="A57" s="8"/>
      <c r="B57" s="8"/>
      <c r="C57" s="8" t="s">
        <v>391</v>
      </c>
    </row>
    <row r="58" spans="1:3" s="5" customFormat="1" ht="15.75" x14ac:dyDescent="0.25">
      <c r="A58" s="8"/>
      <c r="B58" s="8"/>
      <c r="C58" s="8" t="s">
        <v>392</v>
      </c>
    </row>
    <row r="59" spans="1:3" s="5" customFormat="1" ht="47.25" x14ac:dyDescent="0.25">
      <c r="A59" s="8"/>
      <c r="B59" s="8"/>
      <c r="C59" s="8" t="s">
        <v>393</v>
      </c>
    </row>
    <row r="60" spans="1:3" s="5" customFormat="1" ht="15.75" x14ac:dyDescent="0.25">
      <c r="A60" s="8"/>
      <c r="B60" s="8"/>
      <c r="C60" s="8" t="s">
        <v>394</v>
      </c>
    </row>
    <row r="61" spans="1:3" s="5" customFormat="1" ht="15.75" x14ac:dyDescent="0.25">
      <c r="A61" s="8"/>
      <c r="B61" s="8"/>
      <c r="C61" s="8" t="s">
        <v>395</v>
      </c>
    </row>
    <row r="62" spans="1:3" s="5" customFormat="1" ht="63" x14ac:dyDescent="0.25">
      <c r="A62" s="8"/>
      <c r="B62" s="8"/>
      <c r="C62" s="8" t="s">
        <v>396</v>
      </c>
    </row>
    <row r="63" spans="1:3" s="5" customFormat="1" ht="47.25" x14ac:dyDescent="0.25">
      <c r="A63" s="8"/>
      <c r="B63" s="8"/>
      <c r="C63" s="8" t="s">
        <v>397</v>
      </c>
    </row>
    <row r="64" spans="1:3" s="5" customFormat="1" ht="63" x14ac:dyDescent="0.25">
      <c r="A64" s="8"/>
      <c r="B64" s="8"/>
      <c r="C64" s="8" t="s">
        <v>398</v>
      </c>
    </row>
    <row r="65" spans="1:3" s="5" customFormat="1" ht="47.25" x14ac:dyDescent="0.25">
      <c r="A65" s="8"/>
      <c r="B65" s="8"/>
      <c r="C65" s="8" t="s">
        <v>399</v>
      </c>
    </row>
    <row r="66" spans="1:3" s="5" customFormat="1" ht="15.75" x14ac:dyDescent="0.25">
      <c r="A66" s="8"/>
      <c r="B66" s="8"/>
      <c r="C66" s="8" t="s">
        <v>400</v>
      </c>
    </row>
    <row r="67" spans="1:3" s="5" customFormat="1" ht="15.75" x14ac:dyDescent="0.25">
      <c r="A67" s="8"/>
      <c r="B67" s="8"/>
      <c r="C67" s="8" t="s">
        <v>401</v>
      </c>
    </row>
    <row r="68" spans="1:3" s="5" customFormat="1" ht="15.75" x14ac:dyDescent="0.25">
      <c r="A68" s="8"/>
      <c r="B68" s="8"/>
      <c r="C68" s="8" t="s">
        <v>402</v>
      </c>
    </row>
    <row r="69" spans="1:3" s="5" customFormat="1" ht="15.75" x14ac:dyDescent="0.25">
      <c r="A69" s="8"/>
      <c r="B69" s="8"/>
      <c r="C69" s="8" t="s">
        <v>403</v>
      </c>
    </row>
    <row r="70" spans="1:3" s="5" customFormat="1" ht="15.75" x14ac:dyDescent="0.25">
      <c r="A70" s="8"/>
      <c r="B70" s="8"/>
      <c r="C70" s="8" t="s">
        <v>404</v>
      </c>
    </row>
    <row r="71" spans="1:3" s="5" customFormat="1" ht="47.25" x14ac:dyDescent="0.25">
      <c r="A71" s="8"/>
      <c r="B71" s="8"/>
      <c r="C71" s="8" t="s">
        <v>405</v>
      </c>
    </row>
    <row r="72" spans="1:3" s="5" customFormat="1" ht="31.5" x14ac:dyDescent="0.25">
      <c r="A72" s="8"/>
      <c r="B72" s="8"/>
      <c r="C72" s="8" t="s">
        <v>406</v>
      </c>
    </row>
    <row r="73" spans="1:3" s="5" customFormat="1" ht="47.25" x14ac:dyDescent="0.25">
      <c r="A73" s="8"/>
      <c r="B73" s="8"/>
      <c r="C73" s="8" t="s">
        <v>407</v>
      </c>
    </row>
    <row r="74" spans="1:3" s="5" customFormat="1" ht="15.75" x14ac:dyDescent="0.25">
      <c r="A74" s="8"/>
      <c r="B74" s="8"/>
      <c r="C74" s="8" t="s">
        <v>408</v>
      </c>
    </row>
    <row r="75" spans="1:3" s="5" customFormat="1" ht="15.75" x14ac:dyDescent="0.25">
      <c r="A75" s="8"/>
      <c r="B75" s="8"/>
      <c r="C75" s="8" t="s">
        <v>409</v>
      </c>
    </row>
    <row r="76" spans="1:3" s="5" customFormat="1" ht="15.75" x14ac:dyDescent="0.25">
      <c r="A76" s="8"/>
      <c r="B76" s="8"/>
      <c r="C76" s="8" t="s">
        <v>410</v>
      </c>
    </row>
    <row r="77" spans="1:3" s="5" customFormat="1" ht="15.75" x14ac:dyDescent="0.25">
      <c r="A77" s="8"/>
      <c r="B77" s="8"/>
      <c r="C77" s="8" t="s">
        <v>411</v>
      </c>
    </row>
    <row r="78" spans="1:3" s="5" customFormat="1" ht="63" x14ac:dyDescent="0.25">
      <c r="A78" s="8"/>
      <c r="B78" s="8"/>
      <c r="C78" s="8" t="s">
        <v>412</v>
      </c>
    </row>
    <row r="79" spans="1:3" s="5" customFormat="1" ht="31.5" x14ac:dyDescent="0.25">
      <c r="A79" s="8"/>
      <c r="B79" s="8"/>
      <c r="C79" s="8" t="s">
        <v>413</v>
      </c>
    </row>
    <row r="80" spans="1:3" s="5" customFormat="1" ht="47.25" x14ac:dyDescent="0.25">
      <c r="A80" s="8"/>
      <c r="B80" s="8"/>
      <c r="C80" s="8" t="s">
        <v>414</v>
      </c>
    </row>
    <row r="81" spans="1:3" s="5" customFormat="1" ht="31.5" x14ac:dyDescent="0.25">
      <c r="A81" s="8"/>
      <c r="B81" s="8"/>
      <c r="C81" s="8" t="s">
        <v>415</v>
      </c>
    </row>
    <row r="82" spans="1:3" s="5" customFormat="1" ht="31.5" x14ac:dyDescent="0.25">
      <c r="A82" s="8"/>
      <c r="B82" s="8"/>
      <c r="C82" s="8" t="s">
        <v>416</v>
      </c>
    </row>
    <row r="83" spans="1:3" s="5" customFormat="1" ht="15.75" x14ac:dyDescent="0.25">
      <c r="A83" s="8"/>
      <c r="B83" s="8"/>
      <c r="C83" s="8"/>
    </row>
    <row r="84" spans="1:3" s="14" customFormat="1" x14ac:dyDescent="0.25">
      <c r="A84" s="136" t="s">
        <v>265</v>
      </c>
      <c r="B84" s="136"/>
      <c r="C84" s="136"/>
    </row>
    <row r="85" spans="1:3" s="14" customFormat="1" ht="15.75" x14ac:dyDescent="0.25">
      <c r="A85" s="135" t="s">
        <v>261</v>
      </c>
      <c r="B85" s="135"/>
      <c r="C85" s="135"/>
    </row>
    <row r="86" spans="1:3" s="14" customFormat="1" ht="15.75" x14ac:dyDescent="0.25">
      <c r="A86" s="135" t="s">
        <v>262</v>
      </c>
      <c r="B86" s="135"/>
      <c r="C86" s="135"/>
    </row>
    <row r="87" spans="1:3" s="14" customFormat="1" ht="31.15" customHeight="1" x14ac:dyDescent="0.25">
      <c r="A87" s="135" t="s">
        <v>263</v>
      </c>
      <c r="B87" s="135"/>
      <c r="C87" s="135"/>
    </row>
    <row r="88" spans="1:3" s="16" customFormat="1" ht="15.75" x14ac:dyDescent="0.25">
      <c r="A88" s="135" t="s">
        <v>264</v>
      </c>
      <c r="B88" s="135"/>
      <c r="C88" s="135"/>
    </row>
    <row r="89" spans="1:3" s="3" customFormat="1" ht="15.75" x14ac:dyDescent="0.25">
      <c r="A89" s="7" t="s">
        <v>310</v>
      </c>
      <c r="B89" s="7" t="s">
        <v>308</v>
      </c>
      <c r="C89" s="7" t="s">
        <v>309</v>
      </c>
    </row>
    <row r="90" spans="1:3" s="5" customFormat="1" ht="63" x14ac:dyDescent="0.25">
      <c r="A90" s="8" t="s">
        <v>304</v>
      </c>
      <c r="B90" s="8" t="s">
        <v>292</v>
      </c>
      <c r="C90" s="8" t="s">
        <v>281</v>
      </c>
    </row>
    <row r="91" spans="1:3" s="5" customFormat="1" ht="47.25" x14ac:dyDescent="0.25">
      <c r="A91" s="8" t="s">
        <v>305</v>
      </c>
      <c r="B91" s="8" t="s">
        <v>293</v>
      </c>
      <c r="C91" s="8" t="s">
        <v>282</v>
      </c>
    </row>
    <row r="92" spans="1:3" s="5" customFormat="1" ht="47.25" x14ac:dyDescent="0.25">
      <c r="A92" s="8" t="s">
        <v>306</v>
      </c>
      <c r="B92" s="8" t="s">
        <v>294</v>
      </c>
      <c r="C92" s="8" t="s">
        <v>283</v>
      </c>
    </row>
    <row r="93" spans="1:3" s="5" customFormat="1" ht="63" x14ac:dyDescent="0.25">
      <c r="A93" s="15" t="s">
        <v>307</v>
      </c>
      <c r="B93" s="15" t="s">
        <v>295</v>
      </c>
      <c r="C93" s="8" t="s">
        <v>284</v>
      </c>
    </row>
    <row r="94" spans="1:3" s="5" customFormat="1" ht="47.25" x14ac:dyDescent="0.25">
      <c r="A94" s="8"/>
      <c r="B94" s="8" t="s">
        <v>296</v>
      </c>
      <c r="C94" s="8" t="s">
        <v>285</v>
      </c>
    </row>
    <row r="95" spans="1:3" s="5" customFormat="1" ht="47.25" x14ac:dyDescent="0.25">
      <c r="A95" s="8"/>
      <c r="B95" s="8" t="s">
        <v>297</v>
      </c>
      <c r="C95" s="8" t="s">
        <v>286</v>
      </c>
    </row>
    <row r="96" spans="1:3" s="5" customFormat="1" ht="63" x14ac:dyDescent="0.25">
      <c r="A96" s="8"/>
      <c r="B96" s="8" t="s">
        <v>298</v>
      </c>
      <c r="C96" s="8" t="s">
        <v>287</v>
      </c>
    </row>
    <row r="97" spans="1:3" s="5" customFormat="1" ht="31.5" x14ac:dyDescent="0.25">
      <c r="A97" s="8"/>
      <c r="B97" s="8" t="s">
        <v>299</v>
      </c>
      <c r="C97" s="8" t="s">
        <v>288</v>
      </c>
    </row>
    <row r="98" spans="1:3" s="5" customFormat="1" ht="31.5" x14ac:dyDescent="0.25">
      <c r="A98" s="9"/>
      <c r="B98" s="8" t="s">
        <v>300</v>
      </c>
      <c r="C98" s="8" t="s">
        <v>289</v>
      </c>
    </row>
    <row r="99" spans="1:3" s="5" customFormat="1" ht="31.5" x14ac:dyDescent="0.25">
      <c r="A99" s="8"/>
      <c r="B99" s="8" t="s">
        <v>301</v>
      </c>
      <c r="C99" s="8" t="s">
        <v>291</v>
      </c>
    </row>
    <row r="100" spans="1:3" s="5" customFormat="1" ht="31.5" x14ac:dyDescent="0.25">
      <c r="A100" s="8"/>
      <c r="B100" s="8" t="s">
        <v>302</v>
      </c>
      <c r="C100" s="8" t="s">
        <v>290</v>
      </c>
    </row>
    <row r="101" spans="1:3" s="5" customFormat="1" ht="31.5" x14ac:dyDescent="0.25">
      <c r="A101" s="8"/>
      <c r="B101" s="8" t="s">
        <v>303</v>
      </c>
      <c r="C101" s="8"/>
    </row>
    <row r="102" spans="1:3" s="5" customFormat="1" ht="15.75" x14ac:dyDescent="0.25">
      <c r="A102" s="8"/>
      <c r="B102" s="8"/>
      <c r="C102" s="8"/>
    </row>
    <row r="103" spans="1:3" s="13" customFormat="1" ht="15.6" customHeight="1" x14ac:dyDescent="0.25">
      <c r="A103" s="136" t="s">
        <v>270</v>
      </c>
      <c r="B103" s="136"/>
      <c r="C103" s="136"/>
    </row>
    <row r="104" spans="1:3" s="14" customFormat="1" ht="15.75" x14ac:dyDescent="0.25">
      <c r="A104" s="135" t="s">
        <v>274</v>
      </c>
      <c r="B104" s="135"/>
      <c r="C104" s="135"/>
    </row>
    <row r="105" spans="1:3" s="14" customFormat="1" ht="15.75" x14ac:dyDescent="0.25">
      <c r="A105" s="135" t="s">
        <v>271</v>
      </c>
      <c r="B105" s="135"/>
      <c r="C105" s="135"/>
    </row>
    <row r="106" spans="1:3" s="14" customFormat="1" ht="15.75" x14ac:dyDescent="0.25">
      <c r="A106" s="135" t="s">
        <v>272</v>
      </c>
      <c r="B106" s="135"/>
      <c r="C106" s="135"/>
    </row>
    <row r="107" spans="1:3" s="3" customFormat="1" ht="15.75" x14ac:dyDescent="0.25">
      <c r="A107" s="7" t="s">
        <v>310</v>
      </c>
      <c r="B107" s="7" t="s">
        <v>308</v>
      </c>
      <c r="C107" s="7" t="s">
        <v>309</v>
      </c>
    </row>
    <row r="108" spans="1:3" s="5" customFormat="1" ht="78.75" x14ac:dyDescent="0.25">
      <c r="A108" s="8" t="s">
        <v>417</v>
      </c>
      <c r="B108" s="8" t="s">
        <v>343</v>
      </c>
      <c r="C108" s="8" t="s">
        <v>365</v>
      </c>
    </row>
    <row r="109" spans="1:3" s="5" customFormat="1" ht="47.25" x14ac:dyDescent="0.25">
      <c r="A109" s="8" t="s">
        <v>418</v>
      </c>
      <c r="B109" s="8" t="s">
        <v>344</v>
      </c>
      <c r="C109" s="8" t="s">
        <v>366</v>
      </c>
    </row>
    <row r="110" spans="1:3" s="5" customFormat="1" ht="47.25" x14ac:dyDescent="0.25">
      <c r="A110" s="8" t="s">
        <v>419</v>
      </c>
      <c r="B110" s="8" t="s">
        <v>345</v>
      </c>
      <c r="C110" s="8" t="s">
        <v>426</v>
      </c>
    </row>
    <row r="111" spans="1:3" s="5" customFormat="1" ht="47.25" x14ac:dyDescent="0.25">
      <c r="A111" s="15"/>
      <c r="B111" s="15" t="s">
        <v>346</v>
      </c>
      <c r="C111" s="8" t="s">
        <v>379</v>
      </c>
    </row>
    <row r="112" spans="1:3" s="5" customFormat="1" ht="47.25" x14ac:dyDescent="0.25">
      <c r="A112" s="8"/>
      <c r="B112" s="8" t="s">
        <v>347</v>
      </c>
      <c r="C112" s="8" t="s">
        <v>427</v>
      </c>
    </row>
    <row r="113" spans="1:3" s="5" customFormat="1" ht="47.25" x14ac:dyDescent="0.25">
      <c r="A113" s="8"/>
      <c r="B113" s="8" t="s">
        <v>350</v>
      </c>
      <c r="C113" s="8" t="s">
        <v>428</v>
      </c>
    </row>
    <row r="114" spans="1:3" s="5" customFormat="1" ht="126" x14ac:dyDescent="0.25">
      <c r="A114" s="8"/>
      <c r="B114" s="8" t="s">
        <v>420</v>
      </c>
      <c r="C114" s="8" t="s">
        <v>429</v>
      </c>
    </row>
    <row r="115" spans="1:3" s="5" customFormat="1" ht="31.5" x14ac:dyDescent="0.25">
      <c r="A115" s="8"/>
      <c r="B115" s="8" t="s">
        <v>421</v>
      </c>
      <c r="C115" s="8" t="s">
        <v>430</v>
      </c>
    </row>
    <row r="116" spans="1:3" s="5" customFormat="1" ht="47.25" x14ac:dyDescent="0.25">
      <c r="A116" s="9"/>
      <c r="B116" s="8" t="s">
        <v>422</v>
      </c>
      <c r="C116" s="8" t="s">
        <v>431</v>
      </c>
    </row>
    <row r="117" spans="1:3" s="5" customFormat="1" ht="47.25" x14ac:dyDescent="0.25">
      <c r="A117" s="8"/>
      <c r="B117" s="8" t="s">
        <v>423</v>
      </c>
      <c r="C117" s="8" t="s">
        <v>390</v>
      </c>
    </row>
    <row r="118" spans="1:3" s="5" customFormat="1" ht="47.25" x14ac:dyDescent="0.25">
      <c r="A118" s="8"/>
      <c r="B118" s="8" t="s">
        <v>424</v>
      </c>
      <c r="C118" s="8" t="s">
        <v>432</v>
      </c>
    </row>
    <row r="119" spans="1:3" s="5" customFormat="1" ht="31.5" x14ac:dyDescent="0.25">
      <c r="A119" s="8"/>
      <c r="B119" s="8" t="s">
        <v>425</v>
      </c>
      <c r="C119" s="8" t="s">
        <v>433</v>
      </c>
    </row>
    <row r="120" spans="1:3" s="5" customFormat="1" ht="47.25" x14ac:dyDescent="0.25">
      <c r="A120" s="8"/>
      <c r="B120" s="8"/>
      <c r="C120" s="8" t="s">
        <v>393</v>
      </c>
    </row>
    <row r="121" spans="1:3" s="5" customFormat="1" ht="47.25" x14ac:dyDescent="0.25">
      <c r="A121" s="8"/>
      <c r="B121" s="8"/>
      <c r="C121" s="8" t="s">
        <v>434</v>
      </c>
    </row>
    <row r="122" spans="1:3" s="5" customFormat="1" ht="63" x14ac:dyDescent="0.25">
      <c r="A122" s="8"/>
      <c r="B122" s="8"/>
      <c r="C122" s="8" t="s">
        <v>435</v>
      </c>
    </row>
    <row r="123" spans="1:3" s="5" customFormat="1" ht="31.5" x14ac:dyDescent="0.25">
      <c r="A123" s="8"/>
      <c r="B123" s="8"/>
      <c r="C123" s="8" t="s">
        <v>436</v>
      </c>
    </row>
    <row r="124" spans="1:3" s="5" customFormat="1" ht="63" x14ac:dyDescent="0.25">
      <c r="A124" s="8"/>
      <c r="B124" s="8"/>
      <c r="C124" s="8" t="s">
        <v>412</v>
      </c>
    </row>
    <row r="125" spans="1:3" s="5" customFormat="1" ht="47.25" x14ac:dyDescent="0.25">
      <c r="A125" s="8"/>
      <c r="B125" s="8"/>
      <c r="C125" s="8" t="s">
        <v>437</v>
      </c>
    </row>
    <row r="126" spans="1:3" s="5" customFormat="1" ht="15.75" x14ac:dyDescent="0.25">
      <c r="A126" s="8"/>
      <c r="B126" s="8"/>
      <c r="C126" s="8"/>
    </row>
    <row r="127" spans="1:3" s="17" customFormat="1" ht="32.450000000000003" customHeight="1" x14ac:dyDescent="0.3">
      <c r="A127" s="138" t="s">
        <v>280</v>
      </c>
      <c r="B127" s="139"/>
      <c r="C127" s="140"/>
    </row>
    <row r="128" spans="1:3" s="14" customFormat="1" ht="15.75" x14ac:dyDescent="0.25">
      <c r="A128" s="135" t="s">
        <v>279</v>
      </c>
      <c r="B128" s="135"/>
      <c r="C128" s="135"/>
    </row>
    <row r="129" spans="1:3" s="14" customFormat="1" ht="15.75" x14ac:dyDescent="0.25">
      <c r="A129" s="135" t="s">
        <v>275</v>
      </c>
      <c r="B129" s="135"/>
      <c r="C129" s="135"/>
    </row>
    <row r="130" spans="1:3" s="14" customFormat="1" ht="15.75" x14ac:dyDescent="0.25">
      <c r="A130" s="135" t="s">
        <v>276</v>
      </c>
      <c r="B130" s="135"/>
      <c r="C130" s="135"/>
    </row>
    <row r="131" spans="1:3" s="14" customFormat="1" ht="15.75" x14ac:dyDescent="0.25">
      <c r="A131" s="135" t="s">
        <v>277</v>
      </c>
      <c r="B131" s="135"/>
      <c r="C131" s="135"/>
    </row>
    <row r="132" spans="1:3" s="14" customFormat="1" ht="15.75" x14ac:dyDescent="0.25">
      <c r="A132" s="135" t="s">
        <v>278</v>
      </c>
      <c r="B132" s="135"/>
      <c r="C132" s="135"/>
    </row>
    <row r="133" spans="1:3" s="3" customFormat="1" ht="15.75" x14ac:dyDescent="0.25">
      <c r="A133" s="7" t="s">
        <v>310</v>
      </c>
      <c r="B133" s="7" t="s">
        <v>308</v>
      </c>
      <c r="C133" s="7" t="s">
        <v>309</v>
      </c>
    </row>
    <row r="134" spans="1:3" s="5" customFormat="1" ht="63" x14ac:dyDescent="0.25">
      <c r="A134" s="8" t="s">
        <v>438</v>
      </c>
      <c r="B134" s="8" t="s">
        <v>440</v>
      </c>
      <c r="C134" s="8" t="s">
        <v>448</v>
      </c>
    </row>
    <row r="135" spans="1:3" s="5" customFormat="1" ht="63" x14ac:dyDescent="0.25">
      <c r="A135" s="8" t="s">
        <v>439</v>
      </c>
      <c r="B135" s="8" t="s">
        <v>441</v>
      </c>
      <c r="C135" s="8" t="s">
        <v>449</v>
      </c>
    </row>
    <row r="136" spans="1:3" s="5" customFormat="1" ht="31.5" x14ac:dyDescent="0.25">
      <c r="A136" s="8"/>
      <c r="B136" s="8" t="s">
        <v>442</v>
      </c>
      <c r="C136" s="8" t="s">
        <v>450</v>
      </c>
    </row>
    <row r="137" spans="1:3" s="5" customFormat="1" ht="63" x14ac:dyDescent="0.25">
      <c r="A137" s="15"/>
      <c r="B137" s="15" t="s">
        <v>443</v>
      </c>
      <c r="C137" s="8" t="s">
        <v>451</v>
      </c>
    </row>
    <row r="138" spans="1:3" s="5" customFormat="1" ht="63" x14ac:dyDescent="0.25">
      <c r="A138" s="8"/>
      <c r="B138" s="8" t="s">
        <v>444</v>
      </c>
      <c r="C138" s="8" t="s">
        <v>452</v>
      </c>
    </row>
    <row r="139" spans="1:3" s="5" customFormat="1" ht="63" x14ac:dyDescent="0.25">
      <c r="A139" s="8"/>
      <c r="B139" s="8" t="s">
        <v>445</v>
      </c>
      <c r="C139" s="8" t="s">
        <v>453</v>
      </c>
    </row>
    <row r="140" spans="1:3" s="5" customFormat="1" ht="31.5" x14ac:dyDescent="0.25">
      <c r="A140" s="8"/>
      <c r="B140" s="8" t="s">
        <v>446</v>
      </c>
      <c r="C140" s="8" t="s">
        <v>454</v>
      </c>
    </row>
    <row r="141" spans="1:3" s="5" customFormat="1" ht="47.25" x14ac:dyDescent="0.25">
      <c r="A141" s="8"/>
      <c r="B141" s="8" t="s">
        <v>447</v>
      </c>
      <c r="C141" s="8" t="s">
        <v>455</v>
      </c>
    </row>
    <row r="142" spans="1:3" s="5" customFormat="1" ht="31.5" x14ac:dyDescent="0.25">
      <c r="A142" s="9"/>
      <c r="B142" s="8"/>
      <c r="C142" s="8" t="s">
        <v>456</v>
      </c>
    </row>
    <row r="143" spans="1:3" s="5" customFormat="1" ht="15.75" x14ac:dyDescent="0.25">
      <c r="A143" s="8"/>
      <c r="B143" s="8"/>
      <c r="C143" s="8" t="s">
        <v>457</v>
      </c>
    </row>
    <row r="144" spans="1:3" s="5" customFormat="1" ht="31.5" x14ac:dyDescent="0.25">
      <c r="A144" s="8"/>
      <c r="B144" s="8"/>
      <c r="C144" s="8" t="s">
        <v>458</v>
      </c>
    </row>
    <row r="145" spans="1:3" s="5" customFormat="1" ht="15.75" x14ac:dyDescent="0.25">
      <c r="A145" s="8"/>
      <c r="B145" s="8"/>
      <c r="C145" s="8" t="s">
        <v>459</v>
      </c>
    </row>
    <row r="146" spans="1:3" s="5" customFormat="1" ht="31.5" x14ac:dyDescent="0.25">
      <c r="A146" s="8"/>
      <c r="B146" s="8"/>
      <c r="C146" s="8" t="s">
        <v>460</v>
      </c>
    </row>
    <row r="147" spans="1:3" s="5" customFormat="1" ht="47.25" x14ac:dyDescent="0.25">
      <c r="A147" s="8"/>
      <c r="B147" s="8"/>
      <c r="C147" s="8" t="s">
        <v>461</v>
      </c>
    </row>
    <row r="148" spans="1:3" s="5" customFormat="1" ht="15.75" x14ac:dyDescent="0.25">
      <c r="A148" s="8"/>
      <c r="B148" s="8"/>
      <c r="C148" s="8" t="s">
        <v>462</v>
      </c>
    </row>
    <row r="149" spans="1:3" s="5" customFormat="1" ht="31.5" x14ac:dyDescent="0.25">
      <c r="A149" s="8"/>
      <c r="B149" s="8"/>
      <c r="C149" s="8" t="s">
        <v>463</v>
      </c>
    </row>
    <row r="150" spans="1:3" s="5" customFormat="1" ht="15.75" x14ac:dyDescent="0.25">
      <c r="A150" s="8"/>
      <c r="B150" s="8"/>
      <c r="C150" s="8" t="s">
        <v>464</v>
      </c>
    </row>
    <row r="151" spans="1:3" s="5" customFormat="1" ht="15.75" x14ac:dyDescent="0.25">
      <c r="A151" s="8"/>
      <c r="B151" s="8"/>
      <c r="C151" s="8" t="s">
        <v>465</v>
      </c>
    </row>
    <row r="152" spans="1:3" s="5" customFormat="1" ht="31.5" x14ac:dyDescent="0.25">
      <c r="A152" s="8"/>
      <c r="B152" s="8"/>
      <c r="C152" s="8" t="s">
        <v>466</v>
      </c>
    </row>
    <row r="154" spans="1:3" x14ac:dyDescent="0.3">
      <c r="A154" s="126" t="s">
        <v>467</v>
      </c>
      <c r="B154" s="126"/>
      <c r="C154" s="126"/>
    </row>
    <row r="155" spans="1:3" ht="36" customHeight="1" x14ac:dyDescent="0.3">
      <c r="A155" s="123" t="s">
        <v>312</v>
      </c>
      <c r="B155" s="127" t="s">
        <v>337</v>
      </c>
      <c r="C155" s="127"/>
    </row>
    <row r="156" spans="1:3" x14ac:dyDescent="0.3">
      <c r="A156" s="123"/>
      <c r="B156" s="127" t="s">
        <v>314</v>
      </c>
      <c r="C156" s="127"/>
    </row>
    <row r="157" spans="1:3" x14ac:dyDescent="0.3">
      <c r="A157" s="123"/>
      <c r="B157" s="127" t="s">
        <v>315</v>
      </c>
      <c r="C157" s="127"/>
    </row>
    <row r="158" spans="1:3" x14ac:dyDescent="0.3">
      <c r="A158" s="123"/>
      <c r="B158" s="127" t="s">
        <v>330</v>
      </c>
      <c r="C158" s="127"/>
    </row>
    <row r="159" spans="1:3" x14ac:dyDescent="0.3">
      <c r="A159" s="123"/>
      <c r="B159" s="127" t="s">
        <v>329</v>
      </c>
      <c r="C159" s="127"/>
    </row>
    <row r="160" spans="1:3" x14ac:dyDescent="0.3">
      <c r="A160" s="123"/>
      <c r="B160" s="127" t="s">
        <v>328</v>
      </c>
      <c r="C160" s="127"/>
    </row>
    <row r="161" spans="1:3" x14ac:dyDescent="0.3">
      <c r="A161" s="123"/>
      <c r="B161" s="127" t="s">
        <v>316</v>
      </c>
      <c r="C161" s="127"/>
    </row>
    <row r="162" spans="1:3" x14ac:dyDescent="0.3">
      <c r="A162" s="123"/>
      <c r="B162" s="127" t="s">
        <v>327</v>
      </c>
      <c r="C162" s="127"/>
    </row>
    <row r="163" spans="1:3" x14ac:dyDescent="0.3">
      <c r="A163" s="123"/>
      <c r="B163" s="127" t="s">
        <v>317</v>
      </c>
      <c r="C163" s="127"/>
    </row>
    <row r="164" spans="1:3" x14ac:dyDescent="0.3">
      <c r="A164" s="123"/>
      <c r="B164" s="127" t="s">
        <v>318</v>
      </c>
      <c r="C164" s="127"/>
    </row>
    <row r="165" spans="1:3" x14ac:dyDescent="0.3">
      <c r="A165" s="123"/>
      <c r="B165" s="127" t="s">
        <v>319</v>
      </c>
      <c r="C165" s="127"/>
    </row>
    <row r="166" spans="1:3" x14ac:dyDescent="0.3">
      <c r="A166" s="123"/>
      <c r="B166" s="127" t="s">
        <v>320</v>
      </c>
      <c r="C166" s="127"/>
    </row>
    <row r="167" spans="1:3" x14ac:dyDescent="0.3">
      <c r="A167" s="123"/>
      <c r="B167" s="127" t="s">
        <v>321</v>
      </c>
      <c r="C167" s="127"/>
    </row>
    <row r="168" spans="1:3" x14ac:dyDescent="0.3">
      <c r="A168" s="123"/>
      <c r="B168" s="127" t="s">
        <v>322</v>
      </c>
      <c r="C168" s="127"/>
    </row>
    <row r="169" spans="1:3" x14ac:dyDescent="0.3">
      <c r="A169" s="123"/>
      <c r="B169" s="127" t="s">
        <v>323</v>
      </c>
      <c r="C169" s="127"/>
    </row>
    <row r="170" spans="1:3" x14ac:dyDescent="0.3">
      <c r="A170" s="123"/>
      <c r="B170" s="127" t="s">
        <v>326</v>
      </c>
      <c r="C170" s="127"/>
    </row>
    <row r="171" spans="1:3" x14ac:dyDescent="0.3">
      <c r="A171" s="123"/>
      <c r="B171" s="127" t="s">
        <v>324</v>
      </c>
      <c r="C171" s="127"/>
    </row>
    <row r="172" spans="1:3" x14ac:dyDescent="0.3">
      <c r="A172" s="123"/>
      <c r="B172" s="127" t="s">
        <v>325</v>
      </c>
      <c r="C172" s="127"/>
    </row>
    <row r="173" spans="1:3" x14ac:dyDescent="0.3">
      <c r="A173" s="123" t="s">
        <v>313</v>
      </c>
      <c r="B173" s="127" t="s">
        <v>336</v>
      </c>
      <c r="C173" s="127"/>
    </row>
    <row r="174" spans="1:3" ht="36.6" customHeight="1" x14ac:dyDescent="0.3">
      <c r="A174" s="123"/>
      <c r="B174" s="127" t="s">
        <v>331</v>
      </c>
      <c r="C174" s="127"/>
    </row>
    <row r="175" spans="1:3" x14ac:dyDescent="0.3">
      <c r="A175" s="123"/>
      <c r="B175" s="127" t="s">
        <v>332</v>
      </c>
      <c r="C175" s="127"/>
    </row>
    <row r="176" spans="1:3" x14ac:dyDescent="0.3">
      <c r="A176" s="123"/>
      <c r="B176" s="127" t="s">
        <v>333</v>
      </c>
      <c r="C176" s="127"/>
    </row>
    <row r="177" spans="1:3" x14ac:dyDescent="0.3">
      <c r="A177" s="123"/>
      <c r="B177" s="127" t="s">
        <v>334</v>
      </c>
      <c r="C177" s="127"/>
    </row>
    <row r="178" spans="1:3" x14ac:dyDescent="0.3">
      <c r="A178" s="123"/>
      <c r="B178" s="127" t="s">
        <v>335</v>
      </c>
      <c r="C178" s="127"/>
    </row>
    <row r="179" spans="1:3" x14ac:dyDescent="0.3">
      <c r="A179" s="19"/>
      <c r="B179" s="20"/>
      <c r="C179" s="20"/>
    </row>
    <row r="180" spans="1:3" x14ac:dyDescent="0.3">
      <c r="A180" s="126" t="s">
        <v>468</v>
      </c>
      <c r="B180" s="126"/>
      <c r="C180" s="126"/>
    </row>
    <row r="181" spans="1:3" ht="36.6" customHeight="1" x14ac:dyDescent="0.3">
      <c r="A181" s="123" t="s">
        <v>312</v>
      </c>
      <c r="B181" s="124" t="s">
        <v>471</v>
      </c>
      <c r="C181" s="125"/>
    </row>
    <row r="182" spans="1:3" x14ac:dyDescent="0.3">
      <c r="A182" s="123"/>
      <c r="B182" s="124" t="s">
        <v>328</v>
      </c>
      <c r="C182" s="125"/>
    </row>
    <row r="183" spans="1:3" x14ac:dyDescent="0.3">
      <c r="A183" s="123"/>
      <c r="B183" s="124" t="s">
        <v>469</v>
      </c>
      <c r="C183" s="125"/>
    </row>
    <row r="184" spans="1:3" x14ac:dyDescent="0.3">
      <c r="A184" s="123"/>
      <c r="B184" s="124" t="s">
        <v>470</v>
      </c>
      <c r="C184" s="125"/>
    </row>
    <row r="185" spans="1:3" x14ac:dyDescent="0.3">
      <c r="A185" s="123"/>
      <c r="B185" s="124" t="s">
        <v>317</v>
      </c>
      <c r="C185" s="125"/>
    </row>
    <row r="186" spans="1:3" ht="36" customHeight="1" x14ac:dyDescent="0.3">
      <c r="A186" s="123" t="s">
        <v>313</v>
      </c>
      <c r="B186" s="124" t="s">
        <v>475</v>
      </c>
      <c r="C186" s="125"/>
    </row>
    <row r="187" spans="1:3" x14ac:dyDescent="0.3">
      <c r="A187" s="123"/>
      <c r="B187" s="124" t="s">
        <v>472</v>
      </c>
      <c r="C187" s="125"/>
    </row>
    <row r="188" spans="1:3" x14ac:dyDescent="0.3">
      <c r="A188" s="123"/>
      <c r="B188" s="124" t="s">
        <v>332</v>
      </c>
      <c r="C188" s="125"/>
    </row>
    <row r="189" spans="1:3" x14ac:dyDescent="0.3">
      <c r="A189" s="123"/>
      <c r="B189" s="124" t="s">
        <v>473</v>
      </c>
      <c r="C189" s="125"/>
    </row>
    <row r="190" spans="1:3" x14ac:dyDescent="0.3">
      <c r="A190" s="123"/>
      <c r="B190" s="124" t="s">
        <v>474</v>
      </c>
      <c r="C190" s="125"/>
    </row>
  </sheetData>
  <mergeCells count="59"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A180:C180"/>
    <mergeCell ref="A181:A185"/>
    <mergeCell ref="B181:C181"/>
    <mergeCell ref="B182:C182"/>
    <mergeCell ref="B183:C183"/>
    <mergeCell ref="B184:C184"/>
    <mergeCell ref="B185:C185"/>
    <mergeCell ref="A173:A178"/>
    <mergeCell ref="B173:C173"/>
    <mergeCell ref="B174:C174"/>
    <mergeCell ref="B175:C175"/>
    <mergeCell ref="B176:C176"/>
    <mergeCell ref="B168:C168"/>
    <mergeCell ref="B169:C169"/>
    <mergeCell ref="B170:C170"/>
    <mergeCell ref="B171:C171"/>
    <mergeCell ref="B172:C172"/>
    <mergeCell ref="B167:C167"/>
    <mergeCell ref="A132:C132"/>
    <mergeCell ref="A154:C154"/>
    <mergeCell ref="A155:A172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31:C131"/>
    <mergeCell ref="A86:C86"/>
    <mergeCell ref="A87:C87"/>
    <mergeCell ref="A88:C88"/>
    <mergeCell ref="A103:C103"/>
    <mergeCell ref="A104:C104"/>
    <mergeCell ref="A105:C105"/>
    <mergeCell ref="A106:C106"/>
    <mergeCell ref="A127:C127"/>
    <mergeCell ref="A128:C128"/>
    <mergeCell ref="A129:C129"/>
    <mergeCell ref="A130:C130"/>
    <mergeCell ref="A85:C85"/>
    <mergeCell ref="A1:C1"/>
    <mergeCell ref="A27:C27"/>
    <mergeCell ref="A28:C28"/>
    <mergeCell ref="A29:C29"/>
    <mergeCell ref="A84:C8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0"/>
  <sheetViews>
    <sheetView workbookViewId="0">
      <selection sqref="A1:C1"/>
    </sheetView>
  </sheetViews>
  <sheetFormatPr defaultColWidth="8.85546875" defaultRowHeight="18.75" x14ac:dyDescent="0.3"/>
  <cols>
    <col min="1" max="3" width="60.7109375" style="2" customWidth="1"/>
    <col min="4" max="16384" width="8.85546875" style="2"/>
  </cols>
  <sheetData>
    <row r="1" spans="1:3" x14ac:dyDescent="0.3">
      <c r="A1" s="126" t="s">
        <v>219</v>
      </c>
      <c r="B1" s="126"/>
      <c r="C1" s="126"/>
    </row>
    <row r="2" spans="1:3" s="3" customFormat="1" ht="15.75" x14ac:dyDescent="0.25">
      <c r="A2" s="7" t="s">
        <v>17</v>
      </c>
      <c r="B2" s="7" t="s">
        <v>4</v>
      </c>
      <c r="C2" s="7" t="s">
        <v>3</v>
      </c>
    </row>
    <row r="3" spans="1:3" s="5" customFormat="1" ht="63" x14ac:dyDescent="0.25">
      <c r="A3" s="8" t="s">
        <v>220</v>
      </c>
      <c r="B3" s="8" t="s">
        <v>238</v>
      </c>
      <c r="C3" s="8" t="s">
        <v>246</v>
      </c>
    </row>
    <row r="4" spans="1:3" s="5" customFormat="1" ht="63" x14ac:dyDescent="0.25">
      <c r="A4" s="8" t="s">
        <v>221</v>
      </c>
      <c r="B4" s="8" t="s">
        <v>239</v>
      </c>
      <c r="C4" s="8" t="s">
        <v>247</v>
      </c>
    </row>
    <row r="5" spans="1:3" s="5" customFormat="1" ht="47.25" x14ac:dyDescent="0.25">
      <c r="A5" s="8" t="s">
        <v>165</v>
      </c>
      <c r="B5" s="8" t="s">
        <v>240</v>
      </c>
      <c r="C5" s="8" t="s">
        <v>248</v>
      </c>
    </row>
    <row r="6" spans="1:3" s="5" customFormat="1" ht="31.5" x14ac:dyDescent="0.25">
      <c r="A6" s="8" t="s">
        <v>179</v>
      </c>
      <c r="B6" s="8" t="s">
        <v>241</v>
      </c>
      <c r="C6" s="8" t="s">
        <v>249</v>
      </c>
    </row>
    <row r="7" spans="1:3" s="5" customFormat="1" ht="47.25" x14ac:dyDescent="0.25">
      <c r="A7" s="8" t="s">
        <v>222</v>
      </c>
      <c r="B7" s="8" t="s">
        <v>242</v>
      </c>
      <c r="C7" s="8" t="s">
        <v>250</v>
      </c>
    </row>
    <row r="8" spans="1:3" s="5" customFormat="1" ht="31.5" x14ac:dyDescent="0.25">
      <c r="A8" s="8" t="s">
        <v>223</v>
      </c>
      <c r="B8" s="8" t="s">
        <v>243</v>
      </c>
      <c r="C8" s="8" t="s">
        <v>251</v>
      </c>
    </row>
    <row r="9" spans="1:3" s="5" customFormat="1" ht="31.5" x14ac:dyDescent="0.25">
      <c r="A9" s="8" t="s">
        <v>224</v>
      </c>
      <c r="B9" s="8" t="s">
        <v>191</v>
      </c>
      <c r="C9" s="8" t="s">
        <v>252</v>
      </c>
    </row>
    <row r="10" spans="1:3" s="5" customFormat="1" ht="47.25" x14ac:dyDescent="0.25">
      <c r="A10" s="8" t="s">
        <v>225</v>
      </c>
      <c r="B10" s="8" t="s">
        <v>244</v>
      </c>
      <c r="C10" s="8" t="s">
        <v>154</v>
      </c>
    </row>
    <row r="11" spans="1:3" s="5" customFormat="1" ht="63" x14ac:dyDescent="0.25">
      <c r="A11" s="8" t="s">
        <v>226</v>
      </c>
      <c r="B11" s="8" t="s">
        <v>245</v>
      </c>
      <c r="C11" s="8" t="s">
        <v>253</v>
      </c>
    </row>
    <row r="12" spans="1:3" s="5" customFormat="1" ht="31.5" x14ac:dyDescent="0.25">
      <c r="A12" s="8" t="s">
        <v>227</v>
      </c>
      <c r="B12" s="8"/>
      <c r="C12" s="8" t="s">
        <v>202</v>
      </c>
    </row>
    <row r="13" spans="1:3" s="5" customFormat="1" ht="63" x14ac:dyDescent="0.25">
      <c r="A13" s="8" t="s">
        <v>228</v>
      </c>
      <c r="B13" s="8"/>
      <c r="C13" s="8" t="s">
        <v>254</v>
      </c>
    </row>
    <row r="14" spans="1:3" s="5" customFormat="1" ht="47.25" x14ac:dyDescent="0.25">
      <c r="A14" s="8" t="s">
        <v>229</v>
      </c>
      <c r="B14" s="8"/>
      <c r="C14" s="8" t="s">
        <v>255</v>
      </c>
    </row>
    <row r="15" spans="1:3" s="5" customFormat="1" ht="47.25" x14ac:dyDescent="0.25">
      <c r="A15" s="8" t="s">
        <v>230</v>
      </c>
      <c r="B15" s="8"/>
      <c r="C15" s="8" t="s">
        <v>256</v>
      </c>
    </row>
    <row r="16" spans="1:3" s="5" customFormat="1" ht="31.5" x14ac:dyDescent="0.25">
      <c r="A16" s="8" t="s">
        <v>231</v>
      </c>
      <c r="B16" s="8"/>
      <c r="C16" s="8" t="s">
        <v>208</v>
      </c>
    </row>
    <row r="17" spans="1:3" s="5" customFormat="1" ht="47.25" x14ac:dyDescent="0.25">
      <c r="A17" s="8" t="s">
        <v>232</v>
      </c>
      <c r="B17" s="8"/>
      <c r="C17" s="8" t="s">
        <v>257</v>
      </c>
    </row>
    <row r="18" spans="1:3" s="5" customFormat="1" ht="63" x14ac:dyDescent="0.25">
      <c r="A18" s="8" t="s">
        <v>233</v>
      </c>
      <c r="B18" s="8"/>
      <c r="C18" s="8" t="s">
        <v>210</v>
      </c>
    </row>
    <row r="19" spans="1:3" s="5" customFormat="1" ht="47.25" x14ac:dyDescent="0.25">
      <c r="A19" s="8" t="s">
        <v>234</v>
      </c>
      <c r="B19" s="8"/>
      <c r="C19" s="8" t="s">
        <v>218</v>
      </c>
    </row>
    <row r="20" spans="1:3" s="5" customFormat="1" ht="63" x14ac:dyDescent="0.25">
      <c r="A20" s="8" t="s">
        <v>235</v>
      </c>
      <c r="B20" s="8"/>
      <c r="C20" s="8" t="s">
        <v>258</v>
      </c>
    </row>
    <row r="21" spans="1:3" s="5" customFormat="1" ht="31.5" x14ac:dyDescent="0.25">
      <c r="A21" s="8" t="s">
        <v>236</v>
      </c>
      <c r="B21" s="8"/>
      <c r="C21" s="8" t="s">
        <v>213</v>
      </c>
    </row>
    <row r="22" spans="1:3" s="5" customFormat="1" ht="47.25" x14ac:dyDescent="0.25">
      <c r="A22" s="8" t="s">
        <v>237</v>
      </c>
      <c r="B22" s="8"/>
      <c r="C22" s="8" t="s">
        <v>259</v>
      </c>
    </row>
    <row r="23" spans="1:3" s="5" customFormat="1" ht="15.75" x14ac:dyDescent="0.25">
      <c r="A23" s="8"/>
      <c r="B23" s="8"/>
      <c r="C23" s="8" t="s">
        <v>215</v>
      </c>
    </row>
    <row r="24" spans="1:3" s="5" customFormat="1" ht="15.75" x14ac:dyDescent="0.25">
      <c r="A24" s="8"/>
      <c r="B24" s="8"/>
      <c r="C24" s="8" t="s">
        <v>216</v>
      </c>
    </row>
    <row r="25" spans="1:3" s="5" customFormat="1" ht="47.25" x14ac:dyDescent="0.25">
      <c r="A25" s="8"/>
      <c r="B25" s="8"/>
      <c r="C25" s="8" t="s">
        <v>260</v>
      </c>
    </row>
    <row r="26" spans="1:3" s="5" customFormat="1" ht="15.75" x14ac:dyDescent="0.25"/>
    <row r="27" spans="1:3" s="13" customFormat="1" ht="15.6" customHeight="1" x14ac:dyDescent="0.25">
      <c r="A27" s="136" t="s">
        <v>266</v>
      </c>
      <c r="B27" s="136"/>
      <c r="C27" s="136"/>
    </row>
    <row r="28" spans="1:3" s="14" customFormat="1" ht="15.75" x14ac:dyDescent="0.25">
      <c r="A28" s="134" t="s">
        <v>267</v>
      </c>
      <c r="B28" s="134"/>
      <c r="C28" s="134"/>
    </row>
    <row r="29" spans="1:3" s="14" customFormat="1" ht="15.75" x14ac:dyDescent="0.25">
      <c r="A29" s="134" t="s">
        <v>268</v>
      </c>
      <c r="B29" s="134"/>
      <c r="C29" s="134"/>
    </row>
    <row r="30" spans="1:3" s="3" customFormat="1" ht="15.75" x14ac:dyDescent="0.25">
      <c r="A30" s="7" t="s">
        <v>310</v>
      </c>
      <c r="B30" s="7" t="s">
        <v>308</v>
      </c>
      <c r="C30" s="7" t="s">
        <v>309</v>
      </c>
    </row>
    <row r="31" spans="1:3" s="5" customFormat="1" ht="78.75" x14ac:dyDescent="0.25">
      <c r="A31" s="8" t="s">
        <v>342</v>
      </c>
      <c r="B31" s="8" t="s">
        <v>343</v>
      </c>
      <c r="C31" s="8" t="s">
        <v>365</v>
      </c>
    </row>
    <row r="32" spans="1:3" s="5" customFormat="1" ht="63" x14ac:dyDescent="0.25">
      <c r="A32" s="8" t="s">
        <v>341</v>
      </c>
      <c r="B32" s="8" t="s">
        <v>344</v>
      </c>
      <c r="C32" s="8" t="s">
        <v>366</v>
      </c>
    </row>
    <row r="33" spans="1:3" s="5" customFormat="1" ht="126" x14ac:dyDescent="0.25">
      <c r="A33" s="8"/>
      <c r="B33" s="8" t="s">
        <v>345</v>
      </c>
      <c r="C33" s="8" t="s">
        <v>367</v>
      </c>
    </row>
    <row r="34" spans="1:3" s="5" customFormat="1" ht="47.25" x14ac:dyDescent="0.25">
      <c r="A34" s="8"/>
      <c r="B34" s="15" t="s">
        <v>346</v>
      </c>
      <c r="C34" s="8" t="s">
        <v>368</v>
      </c>
    </row>
    <row r="35" spans="1:3" s="5" customFormat="1" ht="47.25" x14ac:dyDescent="0.25">
      <c r="A35" s="8"/>
      <c r="B35" s="8" t="s">
        <v>347</v>
      </c>
      <c r="C35" s="8" t="s">
        <v>369</v>
      </c>
    </row>
    <row r="36" spans="1:3" s="5" customFormat="1" ht="63" x14ac:dyDescent="0.25">
      <c r="A36" s="8"/>
      <c r="B36" s="8" t="s">
        <v>348</v>
      </c>
      <c r="C36" s="8" t="s">
        <v>370</v>
      </c>
    </row>
    <row r="37" spans="1:3" s="5" customFormat="1" ht="63" x14ac:dyDescent="0.25">
      <c r="A37" s="8"/>
      <c r="B37" s="8" t="s">
        <v>349</v>
      </c>
      <c r="C37" s="8" t="s">
        <v>371</v>
      </c>
    </row>
    <row r="38" spans="1:3" s="5" customFormat="1" ht="31.5" x14ac:dyDescent="0.25">
      <c r="A38" s="8"/>
      <c r="B38" s="8" t="s">
        <v>350</v>
      </c>
      <c r="C38" s="8" t="s">
        <v>372</v>
      </c>
    </row>
    <row r="39" spans="1:3" s="5" customFormat="1" ht="47.25" x14ac:dyDescent="0.25">
      <c r="A39" s="9"/>
      <c r="B39" s="8" t="s">
        <v>351</v>
      </c>
      <c r="C39" s="8" t="s">
        <v>373</v>
      </c>
    </row>
    <row r="40" spans="1:3" s="5" customFormat="1" ht="126" x14ac:dyDescent="0.25">
      <c r="A40" s="8"/>
      <c r="B40" s="8" t="s">
        <v>352</v>
      </c>
      <c r="C40" s="8" t="s">
        <v>374</v>
      </c>
    </row>
    <row r="41" spans="1:3" s="5" customFormat="1" ht="47.25" x14ac:dyDescent="0.25">
      <c r="A41" s="8"/>
      <c r="B41" s="8" t="s">
        <v>353</v>
      </c>
      <c r="C41" s="8" t="s">
        <v>375</v>
      </c>
    </row>
    <row r="42" spans="1:3" s="5" customFormat="1" ht="47.25" x14ac:dyDescent="0.25">
      <c r="A42" s="8"/>
      <c r="B42" s="8" t="s">
        <v>354</v>
      </c>
      <c r="C42" s="8" t="s">
        <v>376</v>
      </c>
    </row>
    <row r="43" spans="1:3" s="5" customFormat="1" ht="31.5" x14ac:dyDescent="0.25">
      <c r="A43" s="8"/>
      <c r="B43" s="8" t="s">
        <v>355</v>
      </c>
      <c r="C43" s="8" t="s">
        <v>377</v>
      </c>
    </row>
    <row r="44" spans="1:3" s="5" customFormat="1" ht="31.5" x14ac:dyDescent="0.25">
      <c r="A44" s="8"/>
      <c r="B44" s="8" t="s">
        <v>356</v>
      </c>
      <c r="C44" s="8" t="s">
        <v>378</v>
      </c>
    </row>
    <row r="45" spans="1:3" s="5" customFormat="1" ht="63" x14ac:dyDescent="0.25">
      <c r="A45" s="8"/>
      <c r="B45" s="8" t="s">
        <v>357</v>
      </c>
      <c r="C45" s="8" t="s">
        <v>379</v>
      </c>
    </row>
    <row r="46" spans="1:3" s="5" customFormat="1" ht="78.75" x14ac:dyDescent="0.25">
      <c r="A46" s="8"/>
      <c r="B46" s="8" t="s">
        <v>358</v>
      </c>
      <c r="C46" s="8" t="s">
        <v>380</v>
      </c>
    </row>
    <row r="47" spans="1:3" s="5" customFormat="1" ht="78.75" x14ac:dyDescent="0.25">
      <c r="A47" s="8"/>
      <c r="B47" s="8" t="s">
        <v>359</v>
      </c>
      <c r="C47" s="8" t="s">
        <v>381</v>
      </c>
    </row>
    <row r="48" spans="1:3" s="5" customFormat="1" ht="94.5" x14ac:dyDescent="0.25">
      <c r="A48" s="8"/>
      <c r="B48" s="8" t="s">
        <v>360</v>
      </c>
      <c r="C48" s="8" t="s">
        <v>382</v>
      </c>
    </row>
    <row r="49" spans="1:3" s="5" customFormat="1" ht="31.5" x14ac:dyDescent="0.25">
      <c r="A49" s="8"/>
      <c r="B49" s="8" t="s">
        <v>361</v>
      </c>
      <c r="C49" s="8" t="s">
        <v>383</v>
      </c>
    </row>
    <row r="50" spans="1:3" s="5" customFormat="1" ht="63" x14ac:dyDescent="0.25">
      <c r="A50" s="8"/>
      <c r="B50" s="8" t="s">
        <v>362</v>
      </c>
      <c r="C50" s="8" t="s">
        <v>384</v>
      </c>
    </row>
    <row r="51" spans="1:3" s="5" customFormat="1" ht="31.5" x14ac:dyDescent="0.25">
      <c r="A51" s="9"/>
      <c r="B51" s="8" t="s">
        <v>363</v>
      </c>
      <c r="C51" s="8" t="s">
        <v>385</v>
      </c>
    </row>
    <row r="52" spans="1:3" s="5" customFormat="1" ht="47.25" x14ac:dyDescent="0.25">
      <c r="A52" s="8"/>
      <c r="B52" s="8" t="s">
        <v>364</v>
      </c>
      <c r="C52" s="8" t="s">
        <v>386</v>
      </c>
    </row>
    <row r="53" spans="1:3" s="5" customFormat="1" ht="15.75" x14ac:dyDescent="0.25">
      <c r="A53" s="8"/>
      <c r="B53" s="8"/>
      <c r="C53" s="8" t="s">
        <v>387</v>
      </c>
    </row>
    <row r="54" spans="1:3" s="5" customFormat="1" ht="31.5" x14ac:dyDescent="0.25">
      <c r="A54" s="8"/>
      <c r="B54" s="8"/>
      <c r="C54" s="8" t="s">
        <v>388</v>
      </c>
    </row>
    <row r="55" spans="1:3" s="5" customFormat="1" ht="15.75" x14ac:dyDescent="0.25">
      <c r="A55" s="8"/>
      <c r="B55" s="8"/>
      <c r="C55" s="8" t="s">
        <v>389</v>
      </c>
    </row>
    <row r="56" spans="1:3" s="5" customFormat="1" ht="31.5" x14ac:dyDescent="0.25">
      <c r="A56" s="8"/>
      <c r="B56" s="8"/>
      <c r="C56" s="8" t="s">
        <v>390</v>
      </c>
    </row>
    <row r="57" spans="1:3" s="5" customFormat="1" ht="15.75" x14ac:dyDescent="0.25">
      <c r="A57" s="8"/>
      <c r="B57" s="8"/>
      <c r="C57" s="8" t="s">
        <v>391</v>
      </c>
    </row>
    <row r="58" spans="1:3" s="5" customFormat="1" ht="15.75" x14ac:dyDescent="0.25">
      <c r="A58" s="8"/>
      <c r="B58" s="8"/>
      <c r="C58" s="8" t="s">
        <v>392</v>
      </c>
    </row>
    <row r="59" spans="1:3" s="5" customFormat="1" ht="47.25" x14ac:dyDescent="0.25">
      <c r="A59" s="8"/>
      <c r="B59" s="8"/>
      <c r="C59" s="8" t="s">
        <v>393</v>
      </c>
    </row>
    <row r="60" spans="1:3" s="5" customFormat="1" ht="15.75" x14ac:dyDescent="0.25">
      <c r="A60" s="8"/>
      <c r="B60" s="8"/>
      <c r="C60" s="8" t="s">
        <v>394</v>
      </c>
    </row>
    <row r="61" spans="1:3" s="5" customFormat="1" ht="15.75" x14ac:dyDescent="0.25">
      <c r="A61" s="8"/>
      <c r="B61" s="8"/>
      <c r="C61" s="8" t="s">
        <v>395</v>
      </c>
    </row>
    <row r="62" spans="1:3" s="5" customFormat="1" ht="63" x14ac:dyDescent="0.25">
      <c r="A62" s="8"/>
      <c r="B62" s="8"/>
      <c r="C62" s="8" t="s">
        <v>396</v>
      </c>
    </row>
    <row r="63" spans="1:3" s="5" customFormat="1" ht="47.25" x14ac:dyDescent="0.25">
      <c r="A63" s="8"/>
      <c r="B63" s="8"/>
      <c r="C63" s="8" t="s">
        <v>397</v>
      </c>
    </row>
    <row r="64" spans="1:3" s="5" customFormat="1" ht="63" x14ac:dyDescent="0.25">
      <c r="A64" s="8"/>
      <c r="B64" s="8"/>
      <c r="C64" s="8" t="s">
        <v>398</v>
      </c>
    </row>
    <row r="65" spans="1:3" s="5" customFormat="1" ht="47.25" x14ac:dyDescent="0.25">
      <c r="A65" s="8"/>
      <c r="B65" s="8"/>
      <c r="C65" s="8" t="s">
        <v>399</v>
      </c>
    </row>
    <row r="66" spans="1:3" s="5" customFormat="1" ht="15.75" x14ac:dyDescent="0.25">
      <c r="A66" s="8"/>
      <c r="B66" s="8"/>
      <c r="C66" s="8" t="s">
        <v>400</v>
      </c>
    </row>
    <row r="67" spans="1:3" s="5" customFormat="1" ht="15.75" x14ac:dyDescent="0.25">
      <c r="A67" s="8"/>
      <c r="B67" s="8"/>
      <c r="C67" s="8" t="s">
        <v>401</v>
      </c>
    </row>
    <row r="68" spans="1:3" s="5" customFormat="1" ht="15.75" x14ac:dyDescent="0.25">
      <c r="A68" s="8"/>
      <c r="B68" s="8"/>
      <c r="C68" s="8" t="s">
        <v>402</v>
      </c>
    </row>
    <row r="69" spans="1:3" s="5" customFormat="1" ht="15.75" x14ac:dyDescent="0.25">
      <c r="A69" s="8"/>
      <c r="B69" s="8"/>
      <c r="C69" s="8" t="s">
        <v>403</v>
      </c>
    </row>
    <row r="70" spans="1:3" s="5" customFormat="1" ht="15.75" x14ac:dyDescent="0.25">
      <c r="A70" s="8"/>
      <c r="B70" s="8"/>
      <c r="C70" s="8" t="s">
        <v>404</v>
      </c>
    </row>
    <row r="71" spans="1:3" s="5" customFormat="1" ht="47.25" x14ac:dyDescent="0.25">
      <c r="A71" s="8"/>
      <c r="B71" s="8"/>
      <c r="C71" s="8" t="s">
        <v>405</v>
      </c>
    </row>
    <row r="72" spans="1:3" s="5" customFormat="1" ht="31.5" x14ac:dyDescent="0.25">
      <c r="A72" s="8"/>
      <c r="B72" s="8"/>
      <c r="C72" s="8" t="s">
        <v>406</v>
      </c>
    </row>
    <row r="73" spans="1:3" s="5" customFormat="1" ht="47.25" x14ac:dyDescent="0.25">
      <c r="A73" s="8"/>
      <c r="B73" s="8"/>
      <c r="C73" s="8" t="s">
        <v>407</v>
      </c>
    </row>
    <row r="74" spans="1:3" s="5" customFormat="1" ht="15.75" x14ac:dyDescent="0.25">
      <c r="A74" s="8"/>
      <c r="B74" s="8"/>
      <c r="C74" s="8" t="s">
        <v>408</v>
      </c>
    </row>
    <row r="75" spans="1:3" s="5" customFormat="1" ht="15.75" x14ac:dyDescent="0.25">
      <c r="A75" s="8"/>
      <c r="B75" s="8"/>
      <c r="C75" s="8" t="s">
        <v>409</v>
      </c>
    </row>
    <row r="76" spans="1:3" s="5" customFormat="1" ht="15.75" x14ac:dyDescent="0.25">
      <c r="A76" s="8"/>
      <c r="B76" s="8"/>
      <c r="C76" s="8" t="s">
        <v>410</v>
      </c>
    </row>
    <row r="77" spans="1:3" s="5" customFormat="1" ht="15.75" x14ac:dyDescent="0.25">
      <c r="A77" s="8"/>
      <c r="B77" s="8"/>
      <c r="C77" s="8" t="s">
        <v>411</v>
      </c>
    </row>
    <row r="78" spans="1:3" s="5" customFormat="1" ht="63" x14ac:dyDescent="0.25">
      <c r="A78" s="8"/>
      <c r="B78" s="8"/>
      <c r="C78" s="8" t="s">
        <v>412</v>
      </c>
    </row>
    <row r="79" spans="1:3" s="5" customFormat="1" ht="31.5" x14ac:dyDescent="0.25">
      <c r="A79" s="8"/>
      <c r="B79" s="8"/>
      <c r="C79" s="8" t="s">
        <v>413</v>
      </c>
    </row>
    <row r="80" spans="1:3" s="5" customFormat="1" ht="47.25" x14ac:dyDescent="0.25">
      <c r="A80" s="8"/>
      <c r="B80" s="8"/>
      <c r="C80" s="8" t="s">
        <v>414</v>
      </c>
    </row>
    <row r="81" spans="1:3" s="5" customFormat="1" ht="31.5" x14ac:dyDescent="0.25">
      <c r="A81" s="8"/>
      <c r="B81" s="8"/>
      <c r="C81" s="8" t="s">
        <v>415</v>
      </c>
    </row>
    <row r="82" spans="1:3" s="5" customFormat="1" ht="31.5" x14ac:dyDescent="0.25">
      <c r="A82" s="8"/>
      <c r="B82" s="8"/>
      <c r="C82" s="8" t="s">
        <v>416</v>
      </c>
    </row>
    <row r="83" spans="1:3" s="5" customFormat="1" ht="15.75" x14ac:dyDescent="0.25">
      <c r="A83" s="8"/>
      <c r="B83" s="8"/>
      <c r="C83" s="8"/>
    </row>
    <row r="84" spans="1:3" s="14" customFormat="1" x14ac:dyDescent="0.25">
      <c r="A84" s="136" t="s">
        <v>265</v>
      </c>
      <c r="B84" s="136"/>
      <c r="C84" s="136"/>
    </row>
    <row r="85" spans="1:3" s="14" customFormat="1" ht="15.75" x14ac:dyDescent="0.25">
      <c r="A85" s="135" t="s">
        <v>261</v>
      </c>
      <c r="B85" s="135"/>
      <c r="C85" s="135"/>
    </row>
    <row r="86" spans="1:3" s="14" customFormat="1" ht="15.75" x14ac:dyDescent="0.25">
      <c r="A86" s="135" t="s">
        <v>262</v>
      </c>
      <c r="B86" s="135"/>
      <c r="C86" s="135"/>
    </row>
    <row r="87" spans="1:3" s="14" customFormat="1" ht="31.15" customHeight="1" x14ac:dyDescent="0.25">
      <c r="A87" s="135" t="s">
        <v>263</v>
      </c>
      <c r="B87" s="135"/>
      <c r="C87" s="135"/>
    </row>
    <row r="88" spans="1:3" s="16" customFormat="1" ht="15.75" x14ac:dyDescent="0.25">
      <c r="A88" s="135" t="s">
        <v>264</v>
      </c>
      <c r="B88" s="135"/>
      <c r="C88" s="135"/>
    </row>
    <row r="89" spans="1:3" s="3" customFormat="1" ht="15.75" x14ac:dyDescent="0.25">
      <c r="A89" s="7" t="s">
        <v>310</v>
      </c>
      <c r="B89" s="7" t="s">
        <v>308</v>
      </c>
      <c r="C89" s="7" t="s">
        <v>309</v>
      </c>
    </row>
    <row r="90" spans="1:3" s="5" customFormat="1" ht="63" x14ac:dyDescent="0.25">
      <c r="A90" s="8" t="s">
        <v>304</v>
      </c>
      <c r="B90" s="8" t="s">
        <v>292</v>
      </c>
      <c r="C90" s="8" t="s">
        <v>281</v>
      </c>
    </row>
    <row r="91" spans="1:3" s="5" customFormat="1" ht="47.25" x14ac:dyDescent="0.25">
      <c r="A91" s="8" t="s">
        <v>305</v>
      </c>
      <c r="B91" s="8" t="s">
        <v>293</v>
      </c>
      <c r="C91" s="8" t="s">
        <v>282</v>
      </c>
    </row>
    <row r="92" spans="1:3" s="5" customFormat="1" ht="47.25" x14ac:dyDescent="0.25">
      <c r="A92" s="8" t="s">
        <v>306</v>
      </c>
      <c r="B92" s="8" t="s">
        <v>294</v>
      </c>
      <c r="C92" s="8" t="s">
        <v>283</v>
      </c>
    </row>
    <row r="93" spans="1:3" s="5" customFormat="1" ht="63" x14ac:dyDescent="0.25">
      <c r="A93" s="15" t="s">
        <v>307</v>
      </c>
      <c r="B93" s="15" t="s">
        <v>295</v>
      </c>
      <c r="C93" s="8" t="s">
        <v>284</v>
      </c>
    </row>
    <row r="94" spans="1:3" s="5" customFormat="1" ht="47.25" x14ac:dyDescent="0.25">
      <c r="A94" s="8"/>
      <c r="B94" s="8" t="s">
        <v>296</v>
      </c>
      <c r="C94" s="8" t="s">
        <v>285</v>
      </c>
    </row>
    <row r="95" spans="1:3" s="5" customFormat="1" ht="47.25" x14ac:dyDescent="0.25">
      <c r="A95" s="8"/>
      <c r="B95" s="8" t="s">
        <v>297</v>
      </c>
      <c r="C95" s="8" t="s">
        <v>286</v>
      </c>
    </row>
    <row r="96" spans="1:3" s="5" customFormat="1" ht="63" x14ac:dyDescent="0.25">
      <c r="A96" s="8"/>
      <c r="B96" s="8" t="s">
        <v>298</v>
      </c>
      <c r="C96" s="8" t="s">
        <v>287</v>
      </c>
    </row>
    <row r="97" spans="1:3" s="5" customFormat="1" ht="31.5" x14ac:dyDescent="0.25">
      <c r="A97" s="8"/>
      <c r="B97" s="8" t="s">
        <v>299</v>
      </c>
      <c r="C97" s="8" t="s">
        <v>288</v>
      </c>
    </row>
    <row r="98" spans="1:3" s="5" customFormat="1" ht="31.5" x14ac:dyDescent="0.25">
      <c r="A98" s="9"/>
      <c r="B98" s="8" t="s">
        <v>300</v>
      </c>
      <c r="C98" s="8" t="s">
        <v>289</v>
      </c>
    </row>
    <row r="99" spans="1:3" s="5" customFormat="1" ht="31.5" x14ac:dyDescent="0.25">
      <c r="A99" s="8"/>
      <c r="B99" s="8" t="s">
        <v>301</v>
      </c>
      <c r="C99" s="8" t="s">
        <v>291</v>
      </c>
    </row>
    <row r="100" spans="1:3" s="5" customFormat="1" ht="31.5" x14ac:dyDescent="0.25">
      <c r="A100" s="8"/>
      <c r="B100" s="8" t="s">
        <v>302</v>
      </c>
      <c r="C100" s="8" t="s">
        <v>290</v>
      </c>
    </row>
    <row r="101" spans="1:3" s="5" customFormat="1" ht="31.5" x14ac:dyDescent="0.25">
      <c r="A101" s="8"/>
      <c r="B101" s="8" t="s">
        <v>303</v>
      </c>
      <c r="C101" s="8"/>
    </row>
    <row r="102" spans="1:3" s="5" customFormat="1" ht="15.75" x14ac:dyDescent="0.25">
      <c r="A102" s="8"/>
      <c r="B102" s="8"/>
      <c r="C102" s="8"/>
    </row>
    <row r="103" spans="1:3" s="13" customFormat="1" ht="15.6" customHeight="1" x14ac:dyDescent="0.25">
      <c r="A103" s="136" t="s">
        <v>270</v>
      </c>
      <c r="B103" s="136"/>
      <c r="C103" s="136"/>
    </row>
    <row r="104" spans="1:3" s="14" customFormat="1" ht="15.75" x14ac:dyDescent="0.25">
      <c r="A104" s="135" t="s">
        <v>274</v>
      </c>
      <c r="B104" s="135"/>
      <c r="C104" s="135"/>
    </row>
    <row r="105" spans="1:3" s="14" customFormat="1" ht="15.75" x14ac:dyDescent="0.25">
      <c r="A105" s="135" t="s">
        <v>271</v>
      </c>
      <c r="B105" s="135"/>
      <c r="C105" s="135"/>
    </row>
    <row r="106" spans="1:3" s="14" customFormat="1" ht="15.75" x14ac:dyDescent="0.25">
      <c r="A106" s="135" t="s">
        <v>272</v>
      </c>
      <c r="B106" s="135"/>
      <c r="C106" s="135"/>
    </row>
    <row r="107" spans="1:3" s="3" customFormat="1" ht="15.75" x14ac:dyDescent="0.25">
      <c r="A107" s="7" t="s">
        <v>310</v>
      </c>
      <c r="B107" s="7" t="s">
        <v>308</v>
      </c>
      <c r="C107" s="7" t="s">
        <v>309</v>
      </c>
    </row>
    <row r="108" spans="1:3" s="5" customFormat="1" ht="78.75" x14ac:dyDescent="0.25">
      <c r="A108" s="8" t="s">
        <v>417</v>
      </c>
      <c r="B108" s="8" t="s">
        <v>343</v>
      </c>
      <c r="C108" s="8" t="s">
        <v>365</v>
      </c>
    </row>
    <row r="109" spans="1:3" s="5" customFormat="1" ht="47.25" x14ac:dyDescent="0.25">
      <c r="A109" s="8" t="s">
        <v>418</v>
      </c>
      <c r="B109" s="8" t="s">
        <v>344</v>
      </c>
      <c r="C109" s="8" t="s">
        <v>366</v>
      </c>
    </row>
    <row r="110" spans="1:3" s="5" customFormat="1" ht="47.25" x14ac:dyDescent="0.25">
      <c r="A110" s="8" t="s">
        <v>419</v>
      </c>
      <c r="B110" s="8" t="s">
        <v>345</v>
      </c>
      <c r="C110" s="8" t="s">
        <v>426</v>
      </c>
    </row>
    <row r="111" spans="1:3" s="5" customFormat="1" ht="47.25" x14ac:dyDescent="0.25">
      <c r="A111" s="15"/>
      <c r="B111" s="15" t="s">
        <v>346</v>
      </c>
      <c r="C111" s="8" t="s">
        <v>379</v>
      </c>
    </row>
    <row r="112" spans="1:3" s="5" customFormat="1" ht="47.25" x14ac:dyDescent="0.25">
      <c r="A112" s="8"/>
      <c r="B112" s="8" t="s">
        <v>347</v>
      </c>
      <c r="C112" s="8" t="s">
        <v>427</v>
      </c>
    </row>
    <row r="113" spans="1:3" s="5" customFormat="1" ht="47.25" x14ac:dyDescent="0.25">
      <c r="A113" s="8"/>
      <c r="B113" s="8" t="s">
        <v>350</v>
      </c>
      <c r="C113" s="8" t="s">
        <v>428</v>
      </c>
    </row>
    <row r="114" spans="1:3" s="5" customFormat="1" ht="126" x14ac:dyDescent="0.25">
      <c r="A114" s="8"/>
      <c r="B114" s="8" t="s">
        <v>420</v>
      </c>
      <c r="C114" s="8" t="s">
        <v>429</v>
      </c>
    </row>
    <row r="115" spans="1:3" s="5" customFormat="1" ht="31.5" x14ac:dyDescent="0.25">
      <c r="A115" s="8"/>
      <c r="B115" s="8" t="s">
        <v>421</v>
      </c>
      <c r="C115" s="8" t="s">
        <v>430</v>
      </c>
    </row>
    <row r="116" spans="1:3" s="5" customFormat="1" ht="47.25" x14ac:dyDescent="0.25">
      <c r="A116" s="9"/>
      <c r="B116" s="8" t="s">
        <v>422</v>
      </c>
      <c r="C116" s="8" t="s">
        <v>431</v>
      </c>
    </row>
    <row r="117" spans="1:3" s="5" customFormat="1" ht="47.25" x14ac:dyDescent="0.25">
      <c r="A117" s="8"/>
      <c r="B117" s="8" t="s">
        <v>423</v>
      </c>
      <c r="C117" s="8" t="s">
        <v>390</v>
      </c>
    </row>
    <row r="118" spans="1:3" s="5" customFormat="1" ht="47.25" x14ac:dyDescent="0.25">
      <c r="A118" s="8"/>
      <c r="B118" s="8" t="s">
        <v>424</v>
      </c>
      <c r="C118" s="8" t="s">
        <v>432</v>
      </c>
    </row>
    <row r="119" spans="1:3" s="5" customFormat="1" ht="31.5" x14ac:dyDescent="0.25">
      <c r="A119" s="8"/>
      <c r="B119" s="8" t="s">
        <v>425</v>
      </c>
      <c r="C119" s="8" t="s">
        <v>433</v>
      </c>
    </row>
    <row r="120" spans="1:3" s="5" customFormat="1" ht="47.25" x14ac:dyDescent="0.25">
      <c r="A120" s="8"/>
      <c r="B120" s="8"/>
      <c r="C120" s="8" t="s">
        <v>393</v>
      </c>
    </row>
    <row r="121" spans="1:3" s="5" customFormat="1" ht="47.25" x14ac:dyDescent="0.25">
      <c r="A121" s="8"/>
      <c r="B121" s="8"/>
      <c r="C121" s="8" t="s">
        <v>434</v>
      </c>
    </row>
    <row r="122" spans="1:3" s="5" customFormat="1" ht="63" x14ac:dyDescent="0.25">
      <c r="A122" s="8"/>
      <c r="B122" s="8"/>
      <c r="C122" s="8" t="s">
        <v>435</v>
      </c>
    </row>
    <row r="123" spans="1:3" s="5" customFormat="1" ht="31.5" x14ac:dyDescent="0.25">
      <c r="A123" s="8"/>
      <c r="B123" s="8"/>
      <c r="C123" s="8" t="s">
        <v>436</v>
      </c>
    </row>
    <row r="124" spans="1:3" s="5" customFormat="1" ht="63" x14ac:dyDescent="0.25">
      <c r="A124" s="8"/>
      <c r="B124" s="8"/>
      <c r="C124" s="8" t="s">
        <v>412</v>
      </c>
    </row>
    <row r="125" spans="1:3" s="5" customFormat="1" ht="47.25" x14ac:dyDescent="0.25">
      <c r="A125" s="8"/>
      <c r="B125" s="8"/>
      <c r="C125" s="8" t="s">
        <v>437</v>
      </c>
    </row>
    <row r="126" spans="1:3" s="5" customFormat="1" ht="15.75" x14ac:dyDescent="0.25">
      <c r="A126" s="8"/>
      <c r="B126" s="8"/>
      <c r="C126" s="8"/>
    </row>
    <row r="127" spans="1:3" s="17" customFormat="1" ht="32.450000000000003" customHeight="1" x14ac:dyDescent="0.3">
      <c r="A127" s="138" t="s">
        <v>280</v>
      </c>
      <c r="B127" s="139"/>
      <c r="C127" s="140"/>
    </row>
    <row r="128" spans="1:3" s="14" customFormat="1" ht="15.75" x14ac:dyDescent="0.25">
      <c r="A128" s="135" t="s">
        <v>279</v>
      </c>
      <c r="B128" s="135"/>
      <c r="C128" s="135"/>
    </row>
    <row r="129" spans="1:3" s="14" customFormat="1" ht="15.75" x14ac:dyDescent="0.25">
      <c r="A129" s="135" t="s">
        <v>275</v>
      </c>
      <c r="B129" s="135"/>
      <c r="C129" s="135"/>
    </row>
    <row r="130" spans="1:3" s="14" customFormat="1" ht="15.75" x14ac:dyDescent="0.25">
      <c r="A130" s="135" t="s">
        <v>276</v>
      </c>
      <c r="B130" s="135"/>
      <c r="C130" s="135"/>
    </row>
    <row r="131" spans="1:3" s="14" customFormat="1" ht="15.75" x14ac:dyDescent="0.25">
      <c r="A131" s="135" t="s">
        <v>277</v>
      </c>
      <c r="B131" s="135"/>
      <c r="C131" s="135"/>
    </row>
    <row r="132" spans="1:3" s="14" customFormat="1" ht="15.75" x14ac:dyDescent="0.25">
      <c r="A132" s="135" t="s">
        <v>278</v>
      </c>
      <c r="B132" s="135"/>
      <c r="C132" s="135"/>
    </row>
    <row r="133" spans="1:3" s="3" customFormat="1" ht="15.75" x14ac:dyDescent="0.25">
      <c r="A133" s="7" t="s">
        <v>310</v>
      </c>
      <c r="B133" s="7" t="s">
        <v>308</v>
      </c>
      <c r="C133" s="7" t="s">
        <v>309</v>
      </c>
    </row>
    <row r="134" spans="1:3" s="5" customFormat="1" ht="63" x14ac:dyDescent="0.25">
      <c r="A134" s="8" t="s">
        <v>438</v>
      </c>
      <c r="B134" s="8" t="s">
        <v>440</v>
      </c>
      <c r="C134" s="8" t="s">
        <v>448</v>
      </c>
    </row>
    <row r="135" spans="1:3" s="5" customFormat="1" ht="63" x14ac:dyDescent="0.25">
      <c r="A135" s="8" t="s">
        <v>439</v>
      </c>
      <c r="B135" s="8" t="s">
        <v>441</v>
      </c>
      <c r="C135" s="8" t="s">
        <v>449</v>
      </c>
    </row>
    <row r="136" spans="1:3" s="5" customFormat="1" ht="31.5" x14ac:dyDescent="0.25">
      <c r="A136" s="8"/>
      <c r="B136" s="8" t="s">
        <v>442</v>
      </c>
      <c r="C136" s="8" t="s">
        <v>450</v>
      </c>
    </row>
    <row r="137" spans="1:3" s="5" customFormat="1" ht="63" x14ac:dyDescent="0.25">
      <c r="A137" s="15"/>
      <c r="B137" s="15" t="s">
        <v>443</v>
      </c>
      <c r="C137" s="8" t="s">
        <v>451</v>
      </c>
    </row>
    <row r="138" spans="1:3" s="5" customFormat="1" ht="63" x14ac:dyDescent="0.25">
      <c r="A138" s="8"/>
      <c r="B138" s="8" t="s">
        <v>444</v>
      </c>
      <c r="C138" s="8" t="s">
        <v>452</v>
      </c>
    </row>
    <row r="139" spans="1:3" s="5" customFormat="1" ht="63" x14ac:dyDescent="0.25">
      <c r="A139" s="8"/>
      <c r="B139" s="8" t="s">
        <v>445</v>
      </c>
      <c r="C139" s="8" t="s">
        <v>453</v>
      </c>
    </row>
    <row r="140" spans="1:3" s="5" customFormat="1" ht="31.5" x14ac:dyDescent="0.25">
      <c r="A140" s="8"/>
      <c r="B140" s="8" t="s">
        <v>446</v>
      </c>
      <c r="C140" s="8" t="s">
        <v>454</v>
      </c>
    </row>
    <row r="141" spans="1:3" s="5" customFormat="1" ht="47.25" x14ac:dyDescent="0.25">
      <c r="A141" s="8"/>
      <c r="B141" s="8" t="s">
        <v>447</v>
      </c>
      <c r="C141" s="8" t="s">
        <v>455</v>
      </c>
    </row>
    <row r="142" spans="1:3" s="5" customFormat="1" ht="31.5" x14ac:dyDescent="0.25">
      <c r="A142" s="9"/>
      <c r="B142" s="8"/>
      <c r="C142" s="8" t="s">
        <v>456</v>
      </c>
    </row>
    <row r="143" spans="1:3" s="5" customFormat="1" ht="15.75" x14ac:dyDescent="0.25">
      <c r="A143" s="8"/>
      <c r="B143" s="8"/>
      <c r="C143" s="8" t="s">
        <v>457</v>
      </c>
    </row>
    <row r="144" spans="1:3" s="5" customFormat="1" ht="31.5" x14ac:dyDescent="0.25">
      <c r="A144" s="8"/>
      <c r="B144" s="8"/>
      <c r="C144" s="8" t="s">
        <v>458</v>
      </c>
    </row>
    <row r="145" spans="1:3" s="5" customFormat="1" ht="15.75" x14ac:dyDescent="0.25">
      <c r="A145" s="8"/>
      <c r="B145" s="8"/>
      <c r="C145" s="8" t="s">
        <v>459</v>
      </c>
    </row>
    <row r="146" spans="1:3" s="5" customFormat="1" ht="31.5" x14ac:dyDescent="0.25">
      <c r="A146" s="8"/>
      <c r="B146" s="8"/>
      <c r="C146" s="8" t="s">
        <v>460</v>
      </c>
    </row>
    <row r="147" spans="1:3" s="5" customFormat="1" ht="47.25" x14ac:dyDescent="0.25">
      <c r="A147" s="8"/>
      <c r="B147" s="8"/>
      <c r="C147" s="8" t="s">
        <v>461</v>
      </c>
    </row>
    <row r="148" spans="1:3" s="5" customFormat="1" ht="15.75" x14ac:dyDescent="0.25">
      <c r="A148" s="8"/>
      <c r="B148" s="8"/>
      <c r="C148" s="8" t="s">
        <v>462</v>
      </c>
    </row>
    <row r="149" spans="1:3" s="5" customFormat="1" ht="31.5" x14ac:dyDescent="0.25">
      <c r="A149" s="8"/>
      <c r="B149" s="8"/>
      <c r="C149" s="8" t="s">
        <v>463</v>
      </c>
    </row>
    <row r="150" spans="1:3" s="5" customFormat="1" ht="15.75" x14ac:dyDescent="0.25">
      <c r="A150" s="8"/>
      <c r="B150" s="8"/>
      <c r="C150" s="8" t="s">
        <v>464</v>
      </c>
    </row>
    <row r="151" spans="1:3" s="5" customFormat="1" ht="15.75" x14ac:dyDescent="0.25">
      <c r="A151" s="8"/>
      <c r="B151" s="8"/>
      <c r="C151" s="8" t="s">
        <v>465</v>
      </c>
    </row>
    <row r="152" spans="1:3" s="5" customFormat="1" ht="31.5" x14ac:dyDescent="0.25">
      <c r="A152" s="8"/>
      <c r="B152" s="8"/>
      <c r="C152" s="8" t="s">
        <v>466</v>
      </c>
    </row>
    <row r="154" spans="1:3" x14ac:dyDescent="0.3">
      <c r="A154" s="126" t="s">
        <v>467</v>
      </c>
      <c r="B154" s="126"/>
      <c r="C154" s="126"/>
    </row>
    <row r="155" spans="1:3" ht="36" customHeight="1" x14ac:dyDescent="0.3">
      <c r="A155" s="123" t="s">
        <v>312</v>
      </c>
      <c r="B155" s="127" t="s">
        <v>337</v>
      </c>
      <c r="C155" s="127"/>
    </row>
    <row r="156" spans="1:3" x14ac:dyDescent="0.3">
      <c r="A156" s="123"/>
      <c r="B156" s="127" t="s">
        <v>314</v>
      </c>
      <c r="C156" s="127"/>
    </row>
    <row r="157" spans="1:3" x14ac:dyDescent="0.3">
      <c r="A157" s="123"/>
      <c r="B157" s="127" t="s">
        <v>315</v>
      </c>
      <c r="C157" s="127"/>
    </row>
    <row r="158" spans="1:3" x14ac:dyDescent="0.3">
      <c r="A158" s="123"/>
      <c r="B158" s="127" t="s">
        <v>330</v>
      </c>
      <c r="C158" s="127"/>
    </row>
    <row r="159" spans="1:3" x14ac:dyDescent="0.3">
      <c r="A159" s="123"/>
      <c r="B159" s="127" t="s">
        <v>329</v>
      </c>
      <c r="C159" s="127"/>
    </row>
    <row r="160" spans="1:3" x14ac:dyDescent="0.3">
      <c r="A160" s="123"/>
      <c r="B160" s="127" t="s">
        <v>328</v>
      </c>
      <c r="C160" s="127"/>
    </row>
    <row r="161" spans="1:3" x14ac:dyDescent="0.3">
      <c r="A161" s="123"/>
      <c r="B161" s="127" t="s">
        <v>316</v>
      </c>
      <c r="C161" s="127"/>
    </row>
    <row r="162" spans="1:3" x14ac:dyDescent="0.3">
      <c r="A162" s="123"/>
      <c r="B162" s="127" t="s">
        <v>327</v>
      </c>
      <c r="C162" s="127"/>
    </row>
    <row r="163" spans="1:3" x14ac:dyDescent="0.3">
      <c r="A163" s="123"/>
      <c r="B163" s="127" t="s">
        <v>317</v>
      </c>
      <c r="C163" s="127"/>
    </row>
    <row r="164" spans="1:3" x14ac:dyDescent="0.3">
      <c r="A164" s="123"/>
      <c r="B164" s="127" t="s">
        <v>318</v>
      </c>
      <c r="C164" s="127"/>
    </row>
    <row r="165" spans="1:3" x14ac:dyDescent="0.3">
      <c r="A165" s="123"/>
      <c r="B165" s="127" t="s">
        <v>319</v>
      </c>
      <c r="C165" s="127"/>
    </row>
    <row r="166" spans="1:3" x14ac:dyDescent="0.3">
      <c r="A166" s="123"/>
      <c r="B166" s="127" t="s">
        <v>320</v>
      </c>
      <c r="C166" s="127"/>
    </row>
    <row r="167" spans="1:3" x14ac:dyDescent="0.3">
      <c r="A167" s="123"/>
      <c r="B167" s="127" t="s">
        <v>321</v>
      </c>
      <c r="C167" s="127"/>
    </row>
    <row r="168" spans="1:3" x14ac:dyDescent="0.3">
      <c r="A168" s="123"/>
      <c r="B168" s="127" t="s">
        <v>322</v>
      </c>
      <c r="C168" s="127"/>
    </row>
    <row r="169" spans="1:3" x14ac:dyDescent="0.3">
      <c r="A169" s="123"/>
      <c r="B169" s="127" t="s">
        <v>323</v>
      </c>
      <c r="C169" s="127"/>
    </row>
    <row r="170" spans="1:3" x14ac:dyDescent="0.3">
      <c r="A170" s="123"/>
      <c r="B170" s="127" t="s">
        <v>326</v>
      </c>
      <c r="C170" s="127"/>
    </row>
    <row r="171" spans="1:3" x14ac:dyDescent="0.3">
      <c r="A171" s="123"/>
      <c r="B171" s="127" t="s">
        <v>324</v>
      </c>
      <c r="C171" s="127"/>
    </row>
    <row r="172" spans="1:3" x14ac:dyDescent="0.3">
      <c r="A172" s="123"/>
      <c r="B172" s="127" t="s">
        <v>325</v>
      </c>
      <c r="C172" s="127"/>
    </row>
    <row r="173" spans="1:3" x14ac:dyDescent="0.3">
      <c r="A173" s="123" t="s">
        <v>313</v>
      </c>
      <c r="B173" s="127" t="s">
        <v>336</v>
      </c>
      <c r="C173" s="127"/>
    </row>
    <row r="174" spans="1:3" ht="36.6" customHeight="1" x14ac:dyDescent="0.3">
      <c r="A174" s="123"/>
      <c r="B174" s="127" t="s">
        <v>331</v>
      </c>
      <c r="C174" s="127"/>
    </row>
    <row r="175" spans="1:3" x14ac:dyDescent="0.3">
      <c r="A175" s="123"/>
      <c r="B175" s="127" t="s">
        <v>332</v>
      </c>
      <c r="C175" s="127"/>
    </row>
    <row r="176" spans="1:3" x14ac:dyDescent="0.3">
      <c r="A176" s="123"/>
      <c r="B176" s="127" t="s">
        <v>333</v>
      </c>
      <c r="C176" s="127"/>
    </row>
    <row r="177" spans="1:3" x14ac:dyDescent="0.3">
      <c r="A177" s="123"/>
      <c r="B177" s="127" t="s">
        <v>334</v>
      </c>
      <c r="C177" s="127"/>
    </row>
    <row r="178" spans="1:3" x14ac:dyDescent="0.3">
      <c r="A178" s="123"/>
      <c r="B178" s="127" t="s">
        <v>335</v>
      </c>
      <c r="C178" s="127"/>
    </row>
    <row r="179" spans="1:3" x14ac:dyDescent="0.3">
      <c r="A179" s="19"/>
      <c r="B179" s="20"/>
      <c r="C179" s="20"/>
    </row>
    <row r="180" spans="1:3" x14ac:dyDescent="0.3">
      <c r="A180" s="126" t="s">
        <v>468</v>
      </c>
      <c r="B180" s="126"/>
      <c r="C180" s="126"/>
    </row>
    <row r="181" spans="1:3" ht="36.6" customHeight="1" x14ac:dyDescent="0.3">
      <c r="A181" s="123" t="s">
        <v>312</v>
      </c>
      <c r="B181" s="124" t="s">
        <v>471</v>
      </c>
      <c r="C181" s="125"/>
    </row>
    <row r="182" spans="1:3" x14ac:dyDescent="0.3">
      <c r="A182" s="123"/>
      <c r="B182" s="124" t="s">
        <v>328</v>
      </c>
      <c r="C182" s="125"/>
    </row>
    <row r="183" spans="1:3" x14ac:dyDescent="0.3">
      <c r="A183" s="123"/>
      <c r="B183" s="124" t="s">
        <v>469</v>
      </c>
      <c r="C183" s="125"/>
    </row>
    <row r="184" spans="1:3" x14ac:dyDescent="0.3">
      <c r="A184" s="123"/>
      <c r="B184" s="124" t="s">
        <v>470</v>
      </c>
      <c r="C184" s="125"/>
    </row>
    <row r="185" spans="1:3" x14ac:dyDescent="0.3">
      <c r="A185" s="123"/>
      <c r="B185" s="124" t="s">
        <v>317</v>
      </c>
      <c r="C185" s="125"/>
    </row>
    <row r="186" spans="1:3" ht="36" customHeight="1" x14ac:dyDescent="0.3">
      <c r="A186" s="123" t="s">
        <v>313</v>
      </c>
      <c r="B186" s="124" t="s">
        <v>475</v>
      </c>
      <c r="C186" s="125"/>
    </row>
    <row r="187" spans="1:3" x14ac:dyDescent="0.3">
      <c r="A187" s="123"/>
      <c r="B187" s="124" t="s">
        <v>472</v>
      </c>
      <c r="C187" s="125"/>
    </row>
    <row r="188" spans="1:3" x14ac:dyDescent="0.3">
      <c r="A188" s="123"/>
      <c r="B188" s="124" t="s">
        <v>332</v>
      </c>
      <c r="C188" s="125"/>
    </row>
    <row r="189" spans="1:3" x14ac:dyDescent="0.3">
      <c r="A189" s="123"/>
      <c r="B189" s="124" t="s">
        <v>473</v>
      </c>
      <c r="C189" s="125"/>
    </row>
    <row r="190" spans="1:3" x14ac:dyDescent="0.3">
      <c r="A190" s="123"/>
      <c r="B190" s="124" t="s">
        <v>474</v>
      </c>
      <c r="C190" s="125"/>
    </row>
  </sheetData>
  <mergeCells count="59">
    <mergeCell ref="A186:A190"/>
    <mergeCell ref="B186:C186"/>
    <mergeCell ref="B187:C187"/>
    <mergeCell ref="B188:C188"/>
    <mergeCell ref="B189:C189"/>
    <mergeCell ref="B190:C190"/>
    <mergeCell ref="B177:C177"/>
    <mergeCell ref="B178:C178"/>
    <mergeCell ref="A180:C180"/>
    <mergeCell ref="A181:A185"/>
    <mergeCell ref="B181:C181"/>
    <mergeCell ref="B182:C182"/>
    <mergeCell ref="B183:C183"/>
    <mergeCell ref="B184:C184"/>
    <mergeCell ref="B185:C185"/>
    <mergeCell ref="A173:A178"/>
    <mergeCell ref="B173:C173"/>
    <mergeCell ref="B174:C174"/>
    <mergeCell ref="B175:C175"/>
    <mergeCell ref="B176:C176"/>
    <mergeCell ref="B168:C168"/>
    <mergeCell ref="B169:C169"/>
    <mergeCell ref="B170:C170"/>
    <mergeCell ref="B171:C171"/>
    <mergeCell ref="B172:C172"/>
    <mergeCell ref="B167:C167"/>
    <mergeCell ref="A132:C132"/>
    <mergeCell ref="A154:C154"/>
    <mergeCell ref="A155:A172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31:C131"/>
    <mergeCell ref="A86:C86"/>
    <mergeCell ref="A87:C87"/>
    <mergeCell ref="A88:C88"/>
    <mergeCell ref="A103:C103"/>
    <mergeCell ref="A104:C104"/>
    <mergeCell ref="A105:C105"/>
    <mergeCell ref="A106:C106"/>
    <mergeCell ref="A127:C127"/>
    <mergeCell ref="A128:C128"/>
    <mergeCell ref="A129:C129"/>
    <mergeCell ref="A130:C130"/>
    <mergeCell ref="A85:C85"/>
    <mergeCell ref="A1:C1"/>
    <mergeCell ref="A27:C27"/>
    <mergeCell ref="A28:C28"/>
    <mergeCell ref="A29:C29"/>
    <mergeCell ref="A84:C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3" workbookViewId="0">
      <selection activeCell="F23" sqref="F23"/>
    </sheetView>
  </sheetViews>
  <sheetFormatPr defaultRowHeight="15" x14ac:dyDescent="0.25"/>
  <cols>
    <col min="1" max="1" width="33.42578125" customWidth="1"/>
    <col min="2" max="2" width="16.85546875" customWidth="1"/>
    <col min="3" max="3" width="32.42578125" customWidth="1"/>
    <col min="4" max="4" width="17.7109375" customWidth="1"/>
    <col min="5" max="7" width="16.5703125" customWidth="1"/>
  </cols>
  <sheetData>
    <row r="1" spans="1:7" s="65" customFormat="1" x14ac:dyDescent="0.25">
      <c r="A1" s="101" t="s">
        <v>546</v>
      </c>
      <c r="B1" s="101"/>
      <c r="C1" s="101"/>
      <c r="D1" s="101"/>
      <c r="E1" s="101"/>
      <c r="F1" s="101"/>
      <c r="G1" s="101"/>
    </row>
    <row r="3" spans="1:7" ht="75" x14ac:dyDescent="0.25">
      <c r="A3" s="37" t="s">
        <v>510</v>
      </c>
      <c r="B3" s="37" t="s">
        <v>511</v>
      </c>
      <c r="C3" s="37" t="s">
        <v>512</v>
      </c>
      <c r="D3" s="37" t="s">
        <v>513</v>
      </c>
      <c r="E3" s="38" t="s">
        <v>514</v>
      </c>
      <c r="F3" s="120" t="s">
        <v>515</v>
      </c>
      <c r="G3" s="121"/>
    </row>
    <row r="4" spans="1:7" ht="45" x14ac:dyDescent="0.25">
      <c r="A4" s="106" t="s">
        <v>527</v>
      </c>
      <c r="B4" s="58" t="s">
        <v>528</v>
      </c>
      <c r="C4" s="42" t="s">
        <v>529</v>
      </c>
      <c r="D4" s="106">
        <v>14621</v>
      </c>
      <c r="E4" s="109" t="s">
        <v>530</v>
      </c>
      <c r="F4" s="105" t="s">
        <v>542</v>
      </c>
      <c r="G4" s="105" t="s">
        <v>543</v>
      </c>
    </row>
    <row r="5" spans="1:7" ht="60" x14ac:dyDescent="0.25">
      <c r="A5" s="107"/>
      <c r="B5" s="58" t="s">
        <v>531</v>
      </c>
      <c r="C5" s="42" t="s">
        <v>532</v>
      </c>
      <c r="D5" s="107"/>
      <c r="E5" s="110"/>
      <c r="F5" s="105"/>
      <c r="G5" s="105"/>
    </row>
    <row r="6" spans="1:7" ht="60" x14ac:dyDescent="0.25">
      <c r="A6" s="108"/>
      <c r="B6" s="58" t="s">
        <v>533</v>
      </c>
      <c r="C6" s="42" t="s">
        <v>532</v>
      </c>
      <c r="D6" s="108"/>
      <c r="E6" s="111"/>
      <c r="F6" s="105"/>
      <c r="G6" s="105"/>
    </row>
    <row r="7" spans="1:7" x14ac:dyDescent="0.25">
      <c r="A7" s="39"/>
      <c r="B7" s="39"/>
      <c r="C7" s="39"/>
      <c r="D7" s="39"/>
      <c r="E7" s="40"/>
      <c r="F7" s="39"/>
    </row>
    <row r="8" spans="1:7" x14ac:dyDescent="0.25">
      <c r="A8" s="39"/>
      <c r="B8" s="39"/>
      <c r="C8" s="39"/>
      <c r="D8" s="39"/>
      <c r="E8" s="40"/>
      <c r="F8" s="39"/>
    </row>
    <row r="9" spans="1:7" ht="57.6" customHeight="1" x14ac:dyDescent="0.25">
      <c r="A9" s="112" t="s">
        <v>514</v>
      </c>
      <c r="B9" s="114" t="s">
        <v>515</v>
      </c>
      <c r="C9" s="117" t="s">
        <v>516</v>
      </c>
      <c r="D9" s="117" t="s">
        <v>517</v>
      </c>
      <c r="E9" s="119" t="s">
        <v>518</v>
      </c>
      <c r="F9" s="119"/>
    </row>
    <row r="10" spans="1:7" x14ac:dyDescent="0.25">
      <c r="A10" s="113"/>
      <c r="B10" s="115"/>
      <c r="C10" s="118"/>
      <c r="D10" s="118"/>
      <c r="E10" s="41" t="s">
        <v>541</v>
      </c>
      <c r="F10" s="61" t="s">
        <v>544</v>
      </c>
    </row>
    <row r="11" spans="1:7" ht="45" x14ac:dyDescent="0.25">
      <c r="A11" s="102" t="s">
        <v>530</v>
      </c>
      <c r="B11" s="105" t="s">
        <v>534</v>
      </c>
      <c r="C11" s="42" t="s">
        <v>535</v>
      </c>
      <c r="D11" s="59">
        <v>9</v>
      </c>
      <c r="E11" s="59">
        <v>6</v>
      </c>
      <c r="F11" s="63">
        <v>7.2</v>
      </c>
      <c r="G11" s="64"/>
    </row>
    <row r="12" spans="1:7" ht="60" x14ac:dyDescent="0.25">
      <c r="A12" s="103"/>
      <c r="B12" s="105"/>
      <c r="C12" s="42" t="s">
        <v>536</v>
      </c>
      <c r="D12" s="59">
        <v>32.549999999999997</v>
      </c>
      <c r="E12" s="59">
        <v>20</v>
      </c>
      <c r="F12" s="63">
        <v>26</v>
      </c>
      <c r="G12" s="64"/>
    </row>
    <row r="13" spans="1:7" ht="45" x14ac:dyDescent="0.25">
      <c r="A13" s="103"/>
      <c r="B13" s="105"/>
      <c r="C13" s="42" t="s">
        <v>537</v>
      </c>
      <c r="D13" s="59">
        <v>5.5</v>
      </c>
      <c r="E13" s="59">
        <v>3.9</v>
      </c>
      <c r="F13" s="63">
        <v>4.4000000000000004</v>
      </c>
      <c r="G13" s="64"/>
    </row>
    <row r="14" spans="1:7" ht="45" x14ac:dyDescent="0.25">
      <c r="A14" s="103"/>
      <c r="B14" s="105"/>
      <c r="C14" s="42" t="s">
        <v>538</v>
      </c>
      <c r="D14" s="59">
        <v>28.55</v>
      </c>
      <c r="E14" s="59">
        <v>21</v>
      </c>
      <c r="F14" s="63">
        <v>22.8</v>
      </c>
      <c r="G14" s="64"/>
    </row>
    <row r="15" spans="1:7" ht="60" x14ac:dyDescent="0.25">
      <c r="A15" s="103"/>
      <c r="B15" s="105"/>
      <c r="C15" s="42" t="s">
        <v>539</v>
      </c>
      <c r="D15" s="59">
        <v>19.399999999999999</v>
      </c>
      <c r="E15" s="59">
        <v>15.1</v>
      </c>
      <c r="F15" s="63">
        <v>15.6</v>
      </c>
      <c r="G15" s="64"/>
    </row>
    <row r="16" spans="1:7" ht="45" x14ac:dyDescent="0.25">
      <c r="A16" s="103"/>
      <c r="B16" s="105"/>
      <c r="C16" s="42" t="s">
        <v>540</v>
      </c>
      <c r="D16" s="59">
        <v>5</v>
      </c>
      <c r="E16" s="59">
        <v>4</v>
      </c>
      <c r="F16" s="63">
        <v>4</v>
      </c>
      <c r="G16" s="64"/>
    </row>
    <row r="17" spans="1:7" x14ac:dyDescent="0.25">
      <c r="A17" s="104"/>
      <c r="B17" s="105"/>
      <c r="C17" s="43" t="s">
        <v>519</v>
      </c>
      <c r="D17" s="44">
        <v>100</v>
      </c>
      <c r="E17" s="60">
        <f>SUM(E11:E16)</f>
        <v>70</v>
      </c>
      <c r="F17" s="60">
        <f>SUM(F11:F16)</f>
        <v>80</v>
      </c>
    </row>
    <row r="18" spans="1:7" x14ac:dyDescent="0.25">
      <c r="A18" s="39"/>
      <c r="B18" s="39"/>
      <c r="C18" s="39"/>
      <c r="D18" s="39"/>
      <c r="E18" s="40"/>
      <c r="F18" s="62"/>
    </row>
    <row r="19" spans="1:7" ht="28.15" customHeight="1" x14ac:dyDescent="0.25">
      <c r="A19" s="116" t="s">
        <v>545</v>
      </c>
      <c r="B19" s="116"/>
      <c r="C19" s="116"/>
      <c r="D19" s="116"/>
      <c r="E19" s="116"/>
      <c r="F19" s="116"/>
      <c r="G19" s="116"/>
    </row>
    <row r="20" spans="1:7" x14ac:dyDescent="0.25">
      <c r="A20" s="39"/>
      <c r="B20" s="39"/>
      <c r="C20" s="39"/>
      <c r="D20" s="39"/>
      <c r="E20" s="40"/>
      <c r="F20" s="39"/>
    </row>
    <row r="22" spans="1:7" x14ac:dyDescent="0.25">
      <c r="A22" s="45" t="s">
        <v>520</v>
      </c>
    </row>
    <row r="24" spans="1:7" x14ac:dyDescent="0.25">
      <c r="A24" s="45" t="s">
        <v>521</v>
      </c>
      <c r="C24" s="46" t="s">
        <v>522</v>
      </c>
      <c r="D24" t="s">
        <v>523</v>
      </c>
    </row>
    <row r="27" spans="1:7" x14ac:dyDescent="0.25">
      <c r="A27" s="45"/>
    </row>
    <row r="28" spans="1:7" x14ac:dyDescent="0.25">
      <c r="C28" s="46"/>
    </row>
  </sheetData>
  <mergeCells count="15">
    <mergeCell ref="A19:G19"/>
    <mergeCell ref="C9:C10"/>
    <mergeCell ref="D9:D10"/>
    <mergeCell ref="E9:F9"/>
    <mergeCell ref="F3:G3"/>
    <mergeCell ref="G4:G6"/>
    <mergeCell ref="A1:G1"/>
    <mergeCell ref="A11:A17"/>
    <mergeCell ref="B11:B17"/>
    <mergeCell ref="D4:D6"/>
    <mergeCell ref="E4:E6"/>
    <mergeCell ref="A4:A6"/>
    <mergeCell ref="F4:F6"/>
    <mergeCell ref="A9:A10"/>
    <mergeCell ref="B9:B10"/>
  </mergeCells>
  <hyperlinks>
    <hyperlink ref="F10" location="'Таблица соответствия КЗ ТКХ'!G4" display="4 разряд ¹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122" t="s">
        <v>547</v>
      </c>
      <c r="B1" s="122"/>
      <c r="C1" s="122"/>
    </row>
    <row r="2" spans="1:3" ht="18.75" x14ac:dyDescent="0.3">
      <c r="A2" s="2"/>
      <c r="B2" s="2"/>
    </row>
    <row r="3" spans="1:3" ht="56.25" x14ac:dyDescent="0.25">
      <c r="A3" s="47" t="s">
        <v>554</v>
      </c>
      <c r="B3" s="66" t="s">
        <v>548</v>
      </c>
      <c r="C3" s="47" t="s">
        <v>549</v>
      </c>
    </row>
    <row r="4" spans="1:3" ht="126" x14ac:dyDescent="0.25">
      <c r="A4" s="67" t="s">
        <v>337</v>
      </c>
      <c r="B4" s="48" t="s">
        <v>593</v>
      </c>
      <c r="C4" s="67" t="s">
        <v>597</v>
      </c>
    </row>
    <row r="5" spans="1:3" ht="110.25" x14ac:dyDescent="0.25">
      <c r="A5" s="67" t="s">
        <v>314</v>
      </c>
      <c r="B5" s="48" t="s">
        <v>553</v>
      </c>
      <c r="C5" s="67" t="s">
        <v>594</v>
      </c>
    </row>
    <row r="6" spans="1:3" ht="126" x14ac:dyDescent="0.25">
      <c r="A6" s="67" t="s">
        <v>126</v>
      </c>
      <c r="B6" s="48" t="s">
        <v>550</v>
      </c>
      <c r="C6" s="67" t="s">
        <v>595</v>
      </c>
    </row>
    <row r="7" spans="1:3" ht="126" x14ac:dyDescent="0.25">
      <c r="A7" s="67" t="s">
        <v>328</v>
      </c>
      <c r="B7" s="48" t="s">
        <v>550</v>
      </c>
      <c r="C7" s="67" t="s">
        <v>595</v>
      </c>
    </row>
    <row r="8" spans="1:3" ht="31.5" x14ac:dyDescent="0.25">
      <c r="A8" s="67" t="s">
        <v>327</v>
      </c>
      <c r="B8" s="48" t="s">
        <v>551</v>
      </c>
      <c r="C8" s="67" t="s">
        <v>596</v>
      </c>
    </row>
    <row r="9" spans="1:3" ht="126" x14ac:dyDescent="0.25">
      <c r="A9" s="67" t="s">
        <v>317</v>
      </c>
      <c r="B9" s="48" t="s">
        <v>550</v>
      </c>
      <c r="C9" s="67" t="s">
        <v>595</v>
      </c>
    </row>
    <row r="10" spans="1:3" ht="15.75" x14ac:dyDescent="0.25">
      <c r="A10" s="67" t="s">
        <v>130</v>
      </c>
      <c r="B10" s="48" t="s">
        <v>552</v>
      </c>
      <c r="C10" s="67" t="s">
        <v>592</v>
      </c>
    </row>
    <row r="12" spans="1:3" ht="131.25" x14ac:dyDescent="0.25">
      <c r="A12" s="47" t="s">
        <v>555</v>
      </c>
      <c r="B12" s="66" t="s">
        <v>548</v>
      </c>
      <c r="C12" s="47" t="s">
        <v>549</v>
      </c>
    </row>
    <row r="13" spans="1:3" ht="126" x14ac:dyDescent="0.25">
      <c r="A13" s="67" t="s">
        <v>556</v>
      </c>
      <c r="B13" s="48" t="s">
        <v>593</v>
      </c>
      <c r="C13" s="67" t="s">
        <v>597</v>
      </c>
    </row>
    <row r="14" spans="1:3" ht="126" x14ac:dyDescent="0.25">
      <c r="A14" s="67" t="s">
        <v>557</v>
      </c>
      <c r="B14" s="48" t="s">
        <v>550</v>
      </c>
      <c r="C14" s="67" t="s">
        <v>595</v>
      </c>
    </row>
    <row r="15" spans="1:3" ht="31.5" x14ac:dyDescent="0.25">
      <c r="A15" s="67" t="s">
        <v>558</v>
      </c>
      <c r="B15" s="48" t="s">
        <v>559</v>
      </c>
      <c r="C15" s="67" t="s">
        <v>598</v>
      </c>
    </row>
    <row r="16" spans="1:3" ht="63" x14ac:dyDescent="0.25">
      <c r="A16" s="67" t="s">
        <v>560</v>
      </c>
      <c r="B16" s="48" t="s">
        <v>552</v>
      </c>
      <c r="C16" s="67" t="s">
        <v>592</v>
      </c>
    </row>
    <row r="17" spans="1:3" ht="126" x14ac:dyDescent="0.25">
      <c r="A17" s="67" t="s">
        <v>561</v>
      </c>
      <c r="B17" s="48" t="s">
        <v>550</v>
      </c>
      <c r="C17" s="67" t="s">
        <v>595</v>
      </c>
    </row>
    <row r="18" spans="1:3" ht="31.5" x14ac:dyDescent="0.25">
      <c r="A18" s="67" t="s">
        <v>562</v>
      </c>
      <c r="B18" s="48" t="s">
        <v>563</v>
      </c>
      <c r="C18" s="67" t="s">
        <v>599</v>
      </c>
    </row>
    <row r="19" spans="1:3" ht="31.5" x14ac:dyDescent="0.25">
      <c r="A19" s="67" t="s">
        <v>564</v>
      </c>
      <c r="B19" s="48" t="s">
        <v>552</v>
      </c>
      <c r="C19" s="67" t="s">
        <v>600</v>
      </c>
    </row>
    <row r="20" spans="1:3" ht="126" x14ac:dyDescent="0.25">
      <c r="A20" s="67" t="s">
        <v>565</v>
      </c>
      <c r="B20" s="48" t="s">
        <v>550</v>
      </c>
      <c r="C20" s="67" t="s">
        <v>595</v>
      </c>
    </row>
    <row r="21" spans="1:3" ht="63" x14ac:dyDescent="0.25">
      <c r="A21" s="67" t="s">
        <v>566</v>
      </c>
      <c r="B21" s="48" t="s">
        <v>567</v>
      </c>
      <c r="C21" s="67" t="s">
        <v>591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7" sqref="B17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122" t="s">
        <v>570</v>
      </c>
      <c r="B1" s="122"/>
      <c r="C1" s="122"/>
    </row>
    <row r="3" spans="1:3" ht="56.25" x14ac:dyDescent="0.25">
      <c r="A3" s="47" t="s">
        <v>575</v>
      </c>
      <c r="B3" s="47" t="s">
        <v>568</v>
      </c>
      <c r="C3" s="47" t="s">
        <v>569</v>
      </c>
    </row>
    <row r="4" spans="1:3" ht="189" x14ac:dyDescent="0.25">
      <c r="A4" s="68" t="s">
        <v>577</v>
      </c>
      <c r="B4" s="48" t="s">
        <v>581</v>
      </c>
      <c r="C4" s="48" t="s">
        <v>584</v>
      </c>
    </row>
    <row r="5" spans="1:3" ht="252" x14ac:dyDescent="0.25">
      <c r="A5" s="68" t="s">
        <v>578</v>
      </c>
      <c r="B5" s="48" t="s">
        <v>582</v>
      </c>
      <c r="C5" s="48" t="s">
        <v>585</v>
      </c>
    </row>
    <row r="6" spans="1:3" ht="78.75" x14ac:dyDescent="0.25">
      <c r="A6" s="68" t="s">
        <v>580</v>
      </c>
      <c r="B6" s="48" t="s">
        <v>583</v>
      </c>
      <c r="C6" s="48" t="s">
        <v>586</v>
      </c>
    </row>
    <row r="7" spans="1:3" ht="94.5" x14ac:dyDescent="0.25">
      <c r="A7" s="68" t="s">
        <v>579</v>
      </c>
      <c r="B7" s="48" t="s">
        <v>588</v>
      </c>
      <c r="C7" s="48" t="s">
        <v>587</v>
      </c>
    </row>
    <row r="9" spans="1:3" ht="168.75" x14ac:dyDescent="0.25">
      <c r="A9" s="47" t="s">
        <v>576</v>
      </c>
      <c r="B9" s="47" t="s">
        <v>568</v>
      </c>
      <c r="C9" s="47" t="s">
        <v>569</v>
      </c>
    </row>
    <row r="10" spans="1:3" ht="189" x14ac:dyDescent="0.25">
      <c r="A10" s="68" t="s">
        <v>574</v>
      </c>
      <c r="B10" s="48" t="s">
        <v>581</v>
      </c>
      <c r="C10" s="48" t="s">
        <v>584</v>
      </c>
    </row>
    <row r="11" spans="1:3" ht="252" x14ac:dyDescent="0.25">
      <c r="A11" s="68" t="s">
        <v>573</v>
      </c>
      <c r="B11" s="48" t="s">
        <v>582</v>
      </c>
      <c r="C11" s="48" t="s">
        <v>585</v>
      </c>
    </row>
    <row r="12" spans="1:3" ht="78.75" x14ac:dyDescent="0.25">
      <c r="A12" s="68" t="s">
        <v>572</v>
      </c>
      <c r="B12" s="48" t="s">
        <v>583</v>
      </c>
      <c r="C12" s="48" t="s">
        <v>586</v>
      </c>
    </row>
    <row r="13" spans="1:3" ht="63" x14ac:dyDescent="0.25">
      <c r="A13" s="68" t="s">
        <v>571</v>
      </c>
      <c r="B13" s="48" t="s">
        <v>590</v>
      </c>
      <c r="C13" s="48" t="s">
        <v>589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4" sqref="B24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122" t="s">
        <v>524</v>
      </c>
      <c r="B1" s="122"/>
    </row>
    <row r="3" spans="1:2" ht="18.75" x14ac:dyDescent="0.25">
      <c r="A3" s="47" t="s">
        <v>525</v>
      </c>
      <c r="B3" s="47" t="s">
        <v>526</v>
      </c>
    </row>
    <row r="4" spans="1:2" ht="15.75" x14ac:dyDescent="0.25">
      <c r="A4" s="48"/>
      <c r="B4" s="49"/>
    </row>
    <row r="5" spans="1:2" ht="15.75" x14ac:dyDescent="0.25">
      <c r="A5" s="48"/>
      <c r="B5" s="49"/>
    </row>
    <row r="6" spans="1:2" ht="15.75" x14ac:dyDescent="0.25">
      <c r="A6" s="48"/>
      <c r="B6" s="49"/>
    </row>
    <row r="7" spans="1:2" ht="15.75" x14ac:dyDescent="0.25">
      <c r="A7" s="48"/>
      <c r="B7" s="49"/>
    </row>
    <row r="8" spans="1:2" ht="15.75" x14ac:dyDescent="0.25">
      <c r="A8" s="48"/>
      <c r="B8" s="49"/>
    </row>
    <row r="9" spans="1:2" ht="15.75" x14ac:dyDescent="0.25">
      <c r="A9" s="48"/>
      <c r="B9" s="49"/>
    </row>
    <row r="10" spans="1:2" ht="15.75" x14ac:dyDescent="0.25">
      <c r="A10" s="48"/>
      <c r="B10" s="49"/>
    </row>
    <row r="11" spans="1:2" ht="15.75" x14ac:dyDescent="0.25">
      <c r="A11" s="48"/>
      <c r="B11" s="49"/>
    </row>
    <row r="12" spans="1:2" x14ac:dyDescent="0.25">
      <c r="A12" s="50"/>
      <c r="B12" s="50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topLeftCell="A163" workbookViewId="0">
      <selection activeCell="B146" sqref="B146:C146"/>
    </sheetView>
  </sheetViews>
  <sheetFormatPr defaultColWidth="8.85546875" defaultRowHeight="18.75" x14ac:dyDescent="0.3"/>
  <cols>
    <col min="1" max="3" width="60.7109375" style="2" customWidth="1"/>
    <col min="4" max="16384" width="8.85546875" style="2"/>
  </cols>
  <sheetData>
    <row r="1" spans="1:3" x14ac:dyDescent="0.3">
      <c r="A1" s="126" t="s">
        <v>16</v>
      </c>
      <c r="B1" s="126"/>
      <c r="C1" s="126"/>
    </row>
    <row r="2" spans="1:3" s="3" customFormat="1" ht="15.75" x14ac:dyDescent="0.25">
      <c r="A2" s="7" t="s">
        <v>17</v>
      </c>
      <c r="B2" s="7" t="s">
        <v>4</v>
      </c>
      <c r="C2" s="7" t="s">
        <v>3</v>
      </c>
    </row>
    <row r="3" spans="1:3" s="5" customFormat="1" ht="63" x14ac:dyDescent="0.25">
      <c r="A3" s="8" t="s">
        <v>18</v>
      </c>
      <c r="B3" s="8" t="s">
        <v>27</v>
      </c>
      <c r="C3" s="8" t="s">
        <v>35</v>
      </c>
    </row>
    <row r="4" spans="1:3" s="5" customFormat="1" ht="63" x14ac:dyDescent="0.25">
      <c r="A4" s="8" t="s">
        <v>19</v>
      </c>
      <c r="B4" s="8" t="s">
        <v>28</v>
      </c>
      <c r="C4" s="8" t="s">
        <v>36</v>
      </c>
    </row>
    <row r="5" spans="1:3" s="5" customFormat="1" ht="31.5" x14ac:dyDescent="0.25">
      <c r="A5" s="8" t="s">
        <v>20</v>
      </c>
      <c r="B5" s="8" t="s">
        <v>29</v>
      </c>
      <c r="C5" s="8" t="s">
        <v>37</v>
      </c>
    </row>
    <row r="6" spans="1:3" s="5" customFormat="1" ht="47.25" x14ac:dyDescent="0.25">
      <c r="A6" s="8" t="s">
        <v>21</v>
      </c>
      <c r="B6" s="15" t="s">
        <v>30</v>
      </c>
      <c r="C6" s="8" t="s">
        <v>38</v>
      </c>
    </row>
    <row r="7" spans="1:3" s="5" customFormat="1" ht="47.25" x14ac:dyDescent="0.25">
      <c r="A7" s="8" t="s">
        <v>22</v>
      </c>
      <c r="B7" s="8" t="s">
        <v>31</v>
      </c>
      <c r="C7" s="8" t="s">
        <v>39</v>
      </c>
    </row>
    <row r="8" spans="1:3" s="5" customFormat="1" ht="47.25" x14ac:dyDescent="0.25">
      <c r="A8" s="8" t="s">
        <v>23</v>
      </c>
      <c r="B8" s="8" t="s">
        <v>32</v>
      </c>
      <c r="C8" s="8"/>
    </row>
    <row r="9" spans="1:3" s="5" customFormat="1" ht="94.5" x14ac:dyDescent="0.25">
      <c r="A9" s="8" t="s">
        <v>24</v>
      </c>
      <c r="B9" s="8" t="s">
        <v>33</v>
      </c>
      <c r="C9" s="8"/>
    </row>
    <row r="10" spans="1:3" s="5" customFormat="1" ht="31.5" x14ac:dyDescent="0.25">
      <c r="A10" s="8" t="s">
        <v>25</v>
      </c>
      <c r="B10" s="8" t="s">
        <v>34</v>
      </c>
      <c r="C10" s="8"/>
    </row>
    <row r="11" spans="1:3" s="5" customFormat="1" ht="78.75" x14ac:dyDescent="0.25">
      <c r="A11" s="8" t="s">
        <v>26</v>
      </c>
      <c r="B11" s="8"/>
      <c r="C11" s="8"/>
    </row>
    <row r="12" spans="1:3" s="5" customFormat="1" ht="15.75" x14ac:dyDescent="0.25"/>
    <row r="13" spans="1:3" s="4" customFormat="1" ht="15.6" customHeight="1" x14ac:dyDescent="0.25">
      <c r="A13" s="129" t="s">
        <v>266</v>
      </c>
      <c r="B13" s="129"/>
      <c r="C13" s="129"/>
    </row>
    <row r="14" spans="1:3" s="5" customFormat="1" ht="15.75" x14ac:dyDescent="0.25">
      <c r="A14" s="130" t="s">
        <v>267</v>
      </c>
      <c r="B14" s="130"/>
      <c r="C14" s="130"/>
    </row>
    <row r="15" spans="1:3" s="5" customFormat="1" ht="15.75" x14ac:dyDescent="0.25">
      <c r="A15" s="130" t="s">
        <v>268</v>
      </c>
      <c r="B15" s="130"/>
      <c r="C15" s="130"/>
    </row>
    <row r="16" spans="1:3" s="3" customFormat="1" ht="15.75" x14ac:dyDescent="0.25">
      <c r="A16" s="7" t="s">
        <v>310</v>
      </c>
      <c r="B16" s="7" t="s">
        <v>308</v>
      </c>
      <c r="C16" s="7" t="s">
        <v>309</v>
      </c>
    </row>
    <row r="17" spans="1:3" s="5" customFormat="1" ht="78.75" x14ac:dyDescent="0.25">
      <c r="A17" s="8" t="s">
        <v>342</v>
      </c>
      <c r="B17" s="8" t="s">
        <v>343</v>
      </c>
      <c r="C17" s="8" t="s">
        <v>365</v>
      </c>
    </row>
    <row r="18" spans="1:3" s="5" customFormat="1" ht="63" x14ac:dyDescent="0.25">
      <c r="A18" s="8" t="s">
        <v>341</v>
      </c>
      <c r="B18" s="8" t="s">
        <v>344</v>
      </c>
      <c r="C18" s="8" t="s">
        <v>366</v>
      </c>
    </row>
    <row r="19" spans="1:3" s="5" customFormat="1" ht="126" x14ac:dyDescent="0.25">
      <c r="A19" s="8"/>
      <c r="B19" s="8" t="s">
        <v>345</v>
      </c>
      <c r="C19" s="8" t="s">
        <v>367</v>
      </c>
    </row>
    <row r="20" spans="1:3" s="5" customFormat="1" ht="47.25" x14ac:dyDescent="0.25">
      <c r="A20" s="8"/>
      <c r="B20" s="15" t="s">
        <v>346</v>
      </c>
      <c r="C20" s="8" t="s">
        <v>368</v>
      </c>
    </row>
    <row r="21" spans="1:3" s="5" customFormat="1" ht="47.25" x14ac:dyDescent="0.25">
      <c r="A21" s="8"/>
      <c r="B21" s="8" t="s">
        <v>347</v>
      </c>
      <c r="C21" s="8" t="s">
        <v>369</v>
      </c>
    </row>
    <row r="22" spans="1:3" s="5" customFormat="1" ht="63" x14ac:dyDescent="0.25">
      <c r="A22" s="8"/>
      <c r="B22" s="8" t="s">
        <v>348</v>
      </c>
      <c r="C22" s="8" t="s">
        <v>370</v>
      </c>
    </row>
    <row r="23" spans="1:3" s="5" customFormat="1" ht="63" x14ac:dyDescent="0.25">
      <c r="A23" s="8"/>
      <c r="B23" s="8" t="s">
        <v>349</v>
      </c>
      <c r="C23" s="8" t="s">
        <v>371</v>
      </c>
    </row>
    <row r="24" spans="1:3" s="5" customFormat="1" ht="31.5" x14ac:dyDescent="0.25">
      <c r="A24" s="8"/>
      <c r="B24" s="8" t="s">
        <v>350</v>
      </c>
      <c r="C24" s="8" t="s">
        <v>372</v>
      </c>
    </row>
    <row r="25" spans="1:3" s="5" customFormat="1" ht="47.25" x14ac:dyDescent="0.25">
      <c r="A25" s="9"/>
      <c r="B25" s="8" t="s">
        <v>351</v>
      </c>
      <c r="C25" s="8" t="s">
        <v>373</v>
      </c>
    </row>
    <row r="26" spans="1:3" s="5" customFormat="1" ht="126" x14ac:dyDescent="0.25">
      <c r="A26" s="8"/>
      <c r="B26" s="8" t="s">
        <v>352</v>
      </c>
      <c r="C26" s="8" t="s">
        <v>374</v>
      </c>
    </row>
    <row r="27" spans="1:3" s="5" customFormat="1" ht="47.25" x14ac:dyDescent="0.25">
      <c r="A27" s="8"/>
      <c r="B27" s="8" t="s">
        <v>353</v>
      </c>
      <c r="C27" s="8" t="s">
        <v>375</v>
      </c>
    </row>
    <row r="28" spans="1:3" s="5" customFormat="1" ht="47.25" x14ac:dyDescent="0.25">
      <c r="A28" s="8"/>
      <c r="B28" s="8" t="s">
        <v>354</v>
      </c>
      <c r="C28" s="8" t="s">
        <v>376</v>
      </c>
    </row>
    <row r="29" spans="1:3" s="5" customFormat="1" ht="31.5" x14ac:dyDescent="0.25">
      <c r="A29" s="8"/>
      <c r="B29" s="8" t="s">
        <v>355</v>
      </c>
      <c r="C29" s="8" t="s">
        <v>377</v>
      </c>
    </row>
    <row r="30" spans="1:3" s="5" customFormat="1" ht="31.5" x14ac:dyDescent="0.25">
      <c r="A30" s="8"/>
      <c r="B30" s="8" t="s">
        <v>356</v>
      </c>
      <c r="C30" s="8" t="s">
        <v>378</v>
      </c>
    </row>
    <row r="31" spans="1:3" s="5" customFormat="1" ht="63" x14ac:dyDescent="0.25">
      <c r="A31" s="8"/>
      <c r="B31" s="8" t="s">
        <v>357</v>
      </c>
      <c r="C31" s="8" t="s">
        <v>379</v>
      </c>
    </row>
    <row r="32" spans="1:3" s="5" customFormat="1" ht="78.75" x14ac:dyDescent="0.25">
      <c r="A32" s="8"/>
      <c r="B32" s="8" t="s">
        <v>358</v>
      </c>
      <c r="C32" s="8" t="s">
        <v>380</v>
      </c>
    </row>
    <row r="33" spans="1:3" s="5" customFormat="1" ht="78.75" x14ac:dyDescent="0.25">
      <c r="A33" s="8"/>
      <c r="B33" s="8" t="s">
        <v>359</v>
      </c>
      <c r="C33" s="8" t="s">
        <v>381</v>
      </c>
    </row>
    <row r="34" spans="1:3" s="5" customFormat="1" ht="94.5" x14ac:dyDescent="0.25">
      <c r="A34" s="8"/>
      <c r="B34" s="8" t="s">
        <v>360</v>
      </c>
      <c r="C34" s="8" t="s">
        <v>382</v>
      </c>
    </row>
    <row r="35" spans="1:3" s="5" customFormat="1" ht="31.5" x14ac:dyDescent="0.25">
      <c r="A35" s="8"/>
      <c r="B35" s="8" t="s">
        <v>361</v>
      </c>
      <c r="C35" s="8" t="s">
        <v>383</v>
      </c>
    </row>
    <row r="36" spans="1:3" s="5" customFormat="1" ht="63" x14ac:dyDescent="0.25">
      <c r="A36" s="8"/>
      <c r="B36" s="8" t="s">
        <v>362</v>
      </c>
      <c r="C36" s="8" t="s">
        <v>384</v>
      </c>
    </row>
    <row r="37" spans="1:3" s="5" customFormat="1" ht="31.5" x14ac:dyDescent="0.25">
      <c r="A37" s="9"/>
      <c r="B37" s="8" t="s">
        <v>363</v>
      </c>
      <c r="C37" s="8" t="s">
        <v>385</v>
      </c>
    </row>
    <row r="38" spans="1:3" s="5" customFormat="1" ht="47.25" x14ac:dyDescent="0.25">
      <c r="A38" s="8"/>
      <c r="B38" s="8" t="s">
        <v>364</v>
      </c>
      <c r="C38" s="8" t="s">
        <v>386</v>
      </c>
    </row>
    <row r="39" spans="1:3" s="5" customFormat="1" ht="15.75" x14ac:dyDescent="0.25">
      <c r="A39" s="8"/>
      <c r="B39" s="8"/>
      <c r="C39" s="8" t="s">
        <v>387</v>
      </c>
    </row>
    <row r="40" spans="1:3" s="5" customFormat="1" ht="31.5" x14ac:dyDescent="0.25">
      <c r="A40" s="8"/>
      <c r="B40" s="8"/>
      <c r="C40" s="8" t="s">
        <v>388</v>
      </c>
    </row>
    <row r="41" spans="1:3" s="5" customFormat="1" ht="15.75" x14ac:dyDescent="0.25">
      <c r="A41" s="8"/>
      <c r="B41" s="8"/>
      <c r="C41" s="8" t="s">
        <v>389</v>
      </c>
    </row>
    <row r="42" spans="1:3" s="5" customFormat="1" ht="31.5" x14ac:dyDescent="0.25">
      <c r="A42" s="8"/>
      <c r="B42" s="8"/>
      <c r="C42" s="8" t="s">
        <v>390</v>
      </c>
    </row>
    <row r="43" spans="1:3" s="5" customFormat="1" ht="15.75" x14ac:dyDescent="0.25">
      <c r="A43" s="8"/>
      <c r="B43" s="8"/>
      <c r="C43" s="8" t="s">
        <v>391</v>
      </c>
    </row>
    <row r="44" spans="1:3" s="5" customFormat="1" ht="15.75" x14ac:dyDescent="0.25">
      <c r="A44" s="8"/>
      <c r="B44" s="8"/>
      <c r="C44" s="8" t="s">
        <v>392</v>
      </c>
    </row>
    <row r="45" spans="1:3" s="5" customFormat="1" ht="47.25" x14ac:dyDescent="0.25">
      <c r="A45" s="8"/>
      <c r="B45" s="8"/>
      <c r="C45" s="8" t="s">
        <v>393</v>
      </c>
    </row>
    <row r="46" spans="1:3" s="5" customFormat="1" ht="15.75" x14ac:dyDescent="0.25">
      <c r="A46" s="8"/>
      <c r="B46" s="8"/>
      <c r="C46" s="8" t="s">
        <v>394</v>
      </c>
    </row>
    <row r="47" spans="1:3" s="5" customFormat="1" ht="15.75" x14ac:dyDescent="0.25">
      <c r="A47" s="8"/>
      <c r="B47" s="8"/>
      <c r="C47" s="8" t="s">
        <v>395</v>
      </c>
    </row>
    <row r="48" spans="1:3" s="5" customFormat="1" ht="63" x14ac:dyDescent="0.25">
      <c r="A48" s="8"/>
      <c r="B48" s="8"/>
      <c r="C48" s="8" t="s">
        <v>396</v>
      </c>
    </row>
    <row r="49" spans="1:3" s="5" customFormat="1" ht="47.25" x14ac:dyDescent="0.25">
      <c r="A49" s="8"/>
      <c r="B49" s="8"/>
      <c r="C49" s="8" t="s">
        <v>397</v>
      </c>
    </row>
    <row r="50" spans="1:3" s="5" customFormat="1" ht="63" x14ac:dyDescent="0.25">
      <c r="A50" s="8"/>
      <c r="B50" s="8"/>
      <c r="C50" s="8" t="s">
        <v>398</v>
      </c>
    </row>
    <row r="51" spans="1:3" s="5" customFormat="1" ht="47.25" x14ac:dyDescent="0.25">
      <c r="A51" s="8"/>
      <c r="B51" s="8"/>
      <c r="C51" s="8" t="s">
        <v>399</v>
      </c>
    </row>
    <row r="52" spans="1:3" s="5" customFormat="1" ht="15.75" x14ac:dyDescent="0.25">
      <c r="A52" s="8"/>
      <c r="B52" s="8"/>
      <c r="C52" s="8" t="s">
        <v>400</v>
      </c>
    </row>
    <row r="53" spans="1:3" s="5" customFormat="1" ht="15.75" x14ac:dyDescent="0.25">
      <c r="A53" s="8"/>
      <c r="B53" s="8"/>
      <c r="C53" s="8" t="s">
        <v>401</v>
      </c>
    </row>
    <row r="54" spans="1:3" s="5" customFormat="1" ht="15.75" x14ac:dyDescent="0.25">
      <c r="A54" s="8"/>
      <c r="B54" s="8"/>
      <c r="C54" s="8" t="s">
        <v>402</v>
      </c>
    </row>
    <row r="55" spans="1:3" s="5" customFormat="1" ht="15.75" x14ac:dyDescent="0.25">
      <c r="A55" s="8"/>
      <c r="B55" s="8"/>
      <c r="C55" s="8" t="s">
        <v>403</v>
      </c>
    </row>
    <row r="56" spans="1:3" s="5" customFormat="1" ht="15.75" x14ac:dyDescent="0.25">
      <c r="A56" s="8"/>
      <c r="B56" s="8"/>
      <c r="C56" s="8" t="s">
        <v>404</v>
      </c>
    </row>
    <row r="57" spans="1:3" s="5" customFormat="1" ht="47.25" x14ac:dyDescent="0.25">
      <c r="A57" s="8"/>
      <c r="B57" s="8"/>
      <c r="C57" s="8" t="s">
        <v>405</v>
      </c>
    </row>
    <row r="58" spans="1:3" s="5" customFormat="1" ht="31.5" x14ac:dyDescent="0.25">
      <c r="A58" s="8"/>
      <c r="B58" s="8"/>
      <c r="C58" s="8" t="s">
        <v>406</v>
      </c>
    </row>
    <row r="59" spans="1:3" s="5" customFormat="1" ht="47.25" x14ac:dyDescent="0.25">
      <c r="A59" s="8"/>
      <c r="B59" s="8"/>
      <c r="C59" s="8" t="s">
        <v>407</v>
      </c>
    </row>
    <row r="60" spans="1:3" s="5" customFormat="1" ht="15.75" x14ac:dyDescent="0.25">
      <c r="A60" s="8"/>
      <c r="B60" s="8"/>
      <c r="C60" s="8" t="s">
        <v>408</v>
      </c>
    </row>
    <row r="61" spans="1:3" s="5" customFormat="1" ht="15.75" x14ac:dyDescent="0.25">
      <c r="A61" s="8"/>
      <c r="B61" s="8"/>
      <c r="C61" s="8" t="s">
        <v>409</v>
      </c>
    </row>
    <row r="62" spans="1:3" s="5" customFormat="1" ht="15.75" x14ac:dyDescent="0.25">
      <c r="A62" s="8"/>
      <c r="B62" s="8"/>
      <c r="C62" s="8" t="s">
        <v>410</v>
      </c>
    </row>
    <row r="63" spans="1:3" s="5" customFormat="1" ht="15.75" x14ac:dyDescent="0.25">
      <c r="A63" s="8"/>
      <c r="B63" s="8"/>
      <c r="C63" s="8" t="s">
        <v>411</v>
      </c>
    </row>
    <row r="64" spans="1:3" s="5" customFormat="1" ht="63" x14ac:dyDescent="0.25">
      <c r="A64" s="8"/>
      <c r="B64" s="8"/>
      <c r="C64" s="8" t="s">
        <v>412</v>
      </c>
    </row>
    <row r="65" spans="1:3" s="5" customFormat="1" ht="31.5" x14ac:dyDescent="0.25">
      <c r="A65" s="8"/>
      <c r="B65" s="8"/>
      <c r="C65" s="8" t="s">
        <v>413</v>
      </c>
    </row>
    <row r="66" spans="1:3" s="5" customFormat="1" ht="47.25" x14ac:dyDescent="0.25">
      <c r="A66" s="8"/>
      <c r="B66" s="8"/>
      <c r="C66" s="8" t="s">
        <v>414</v>
      </c>
    </row>
    <row r="67" spans="1:3" s="5" customFormat="1" ht="31.5" x14ac:dyDescent="0.25">
      <c r="A67" s="8"/>
      <c r="B67" s="8"/>
      <c r="C67" s="8" t="s">
        <v>415</v>
      </c>
    </row>
    <row r="68" spans="1:3" s="5" customFormat="1" ht="31.5" x14ac:dyDescent="0.25">
      <c r="A68" s="8"/>
      <c r="B68" s="8"/>
      <c r="C68" s="8" t="s">
        <v>416</v>
      </c>
    </row>
    <row r="69" spans="1:3" s="5" customFormat="1" ht="15.75" x14ac:dyDescent="0.25">
      <c r="A69" s="8"/>
      <c r="B69" s="8"/>
      <c r="C69" s="8"/>
    </row>
    <row r="70" spans="1:3" s="5" customFormat="1" ht="15.75" x14ac:dyDescent="0.25">
      <c r="A70" s="12"/>
      <c r="B70" s="12"/>
      <c r="C70" s="12"/>
    </row>
    <row r="71" spans="1:3" s="5" customFormat="1" x14ac:dyDescent="0.25">
      <c r="A71" s="129" t="s">
        <v>265</v>
      </c>
      <c r="B71" s="129"/>
      <c r="C71" s="129"/>
    </row>
    <row r="72" spans="1:3" s="5" customFormat="1" ht="15.75" x14ac:dyDescent="0.25">
      <c r="A72" s="128" t="s">
        <v>261</v>
      </c>
      <c r="B72" s="128"/>
      <c r="C72" s="128"/>
    </row>
    <row r="73" spans="1:3" s="5" customFormat="1" ht="15.75" x14ac:dyDescent="0.25">
      <c r="A73" s="128" t="s">
        <v>262</v>
      </c>
      <c r="B73" s="128"/>
      <c r="C73" s="128"/>
    </row>
    <row r="74" spans="1:3" s="5" customFormat="1" ht="31.15" customHeight="1" x14ac:dyDescent="0.25">
      <c r="A74" s="128" t="s">
        <v>263</v>
      </c>
      <c r="B74" s="128"/>
      <c r="C74" s="128"/>
    </row>
    <row r="75" spans="1:3" s="6" customFormat="1" ht="15.75" x14ac:dyDescent="0.25">
      <c r="A75" s="128" t="s">
        <v>264</v>
      </c>
      <c r="B75" s="128"/>
      <c r="C75" s="128"/>
    </row>
    <row r="76" spans="1:3" s="3" customFormat="1" ht="15.75" x14ac:dyDescent="0.25">
      <c r="A76" s="7" t="s">
        <v>310</v>
      </c>
      <c r="B76" s="7" t="s">
        <v>308</v>
      </c>
      <c r="C76" s="7" t="s">
        <v>309</v>
      </c>
    </row>
    <row r="77" spans="1:3" s="5" customFormat="1" ht="63" x14ac:dyDescent="0.25">
      <c r="A77" s="8" t="s">
        <v>304</v>
      </c>
      <c r="B77" s="8" t="s">
        <v>292</v>
      </c>
      <c r="C77" s="8" t="s">
        <v>281</v>
      </c>
    </row>
    <row r="78" spans="1:3" s="5" customFormat="1" ht="47.25" x14ac:dyDescent="0.25">
      <c r="A78" s="8" t="s">
        <v>305</v>
      </c>
      <c r="B78" s="8" t="s">
        <v>293</v>
      </c>
      <c r="C78" s="8" t="s">
        <v>282</v>
      </c>
    </row>
    <row r="79" spans="1:3" s="5" customFormat="1" ht="47.25" x14ac:dyDescent="0.25">
      <c r="A79" s="8" t="s">
        <v>306</v>
      </c>
      <c r="B79" s="8" t="s">
        <v>294</v>
      </c>
      <c r="C79" s="8" t="s">
        <v>283</v>
      </c>
    </row>
    <row r="80" spans="1:3" s="5" customFormat="1" ht="63" x14ac:dyDescent="0.25">
      <c r="A80" s="15" t="s">
        <v>307</v>
      </c>
      <c r="B80" s="15" t="s">
        <v>295</v>
      </c>
      <c r="C80" s="8" t="s">
        <v>284</v>
      </c>
    </row>
    <row r="81" spans="1:3" s="5" customFormat="1" ht="47.25" x14ac:dyDescent="0.25">
      <c r="A81" s="8"/>
      <c r="B81" s="8" t="s">
        <v>296</v>
      </c>
      <c r="C81" s="8" t="s">
        <v>285</v>
      </c>
    </row>
    <row r="82" spans="1:3" s="5" customFormat="1" ht="47.25" x14ac:dyDescent="0.25">
      <c r="A82" s="8"/>
      <c r="B82" s="8" t="s">
        <v>297</v>
      </c>
      <c r="C82" s="8" t="s">
        <v>286</v>
      </c>
    </row>
    <row r="83" spans="1:3" s="5" customFormat="1" ht="63" x14ac:dyDescent="0.25">
      <c r="A83" s="8"/>
      <c r="B83" s="8" t="s">
        <v>298</v>
      </c>
      <c r="C83" s="8" t="s">
        <v>287</v>
      </c>
    </row>
    <row r="84" spans="1:3" s="5" customFormat="1" ht="31.5" x14ac:dyDescent="0.25">
      <c r="A84" s="8"/>
      <c r="B84" s="8" t="s">
        <v>299</v>
      </c>
      <c r="C84" s="8" t="s">
        <v>288</v>
      </c>
    </row>
    <row r="85" spans="1:3" s="5" customFormat="1" ht="31.5" x14ac:dyDescent="0.25">
      <c r="A85" s="9"/>
      <c r="B85" s="8" t="s">
        <v>300</v>
      </c>
      <c r="C85" s="8" t="s">
        <v>289</v>
      </c>
    </row>
    <row r="86" spans="1:3" s="5" customFormat="1" ht="31.5" x14ac:dyDescent="0.25">
      <c r="A86" s="8"/>
      <c r="B86" s="8" t="s">
        <v>301</v>
      </c>
      <c r="C86" s="8" t="s">
        <v>291</v>
      </c>
    </row>
    <row r="87" spans="1:3" s="5" customFormat="1" ht="31.5" x14ac:dyDescent="0.25">
      <c r="A87" s="8"/>
      <c r="B87" s="8" t="s">
        <v>302</v>
      </c>
      <c r="C87" s="8" t="s">
        <v>290</v>
      </c>
    </row>
    <row r="88" spans="1:3" s="5" customFormat="1" ht="31.5" x14ac:dyDescent="0.25">
      <c r="A88" s="8"/>
      <c r="B88" s="8" t="s">
        <v>303</v>
      </c>
      <c r="C88" s="8"/>
    </row>
    <row r="89" spans="1:3" s="5" customFormat="1" ht="15.75" x14ac:dyDescent="0.25">
      <c r="A89" s="8"/>
      <c r="B89" s="8"/>
      <c r="C89" s="8"/>
    </row>
    <row r="90" spans="1:3" s="4" customFormat="1" ht="15.6" customHeight="1" x14ac:dyDescent="0.25">
      <c r="A90" s="129" t="s">
        <v>270</v>
      </c>
      <c r="B90" s="129"/>
      <c r="C90" s="129"/>
    </row>
    <row r="91" spans="1:3" s="5" customFormat="1" ht="15.75" x14ac:dyDescent="0.25">
      <c r="A91" s="128" t="s">
        <v>274</v>
      </c>
      <c r="B91" s="128"/>
      <c r="C91" s="128"/>
    </row>
    <row r="92" spans="1:3" s="5" customFormat="1" ht="15.75" x14ac:dyDescent="0.25">
      <c r="A92" s="128" t="s">
        <v>271</v>
      </c>
      <c r="B92" s="128"/>
      <c r="C92" s="128"/>
    </row>
    <row r="93" spans="1:3" s="5" customFormat="1" ht="15.75" x14ac:dyDescent="0.25">
      <c r="A93" s="128" t="s">
        <v>272</v>
      </c>
      <c r="B93" s="128"/>
      <c r="C93" s="128"/>
    </row>
    <row r="94" spans="1:3" s="3" customFormat="1" ht="15.75" x14ac:dyDescent="0.25">
      <c r="A94" s="7" t="s">
        <v>310</v>
      </c>
      <c r="B94" s="7" t="s">
        <v>308</v>
      </c>
      <c r="C94" s="7" t="s">
        <v>309</v>
      </c>
    </row>
    <row r="95" spans="1:3" s="5" customFormat="1" ht="78.75" x14ac:dyDescent="0.25">
      <c r="A95" s="8" t="s">
        <v>417</v>
      </c>
      <c r="B95" s="8" t="s">
        <v>343</v>
      </c>
      <c r="C95" s="8" t="s">
        <v>365</v>
      </c>
    </row>
    <row r="96" spans="1:3" s="5" customFormat="1" ht="47.25" x14ac:dyDescent="0.25">
      <c r="A96" s="8" t="s">
        <v>418</v>
      </c>
      <c r="B96" s="8" t="s">
        <v>344</v>
      </c>
      <c r="C96" s="8" t="s">
        <v>366</v>
      </c>
    </row>
    <row r="97" spans="1:3" s="5" customFormat="1" ht="47.25" x14ac:dyDescent="0.25">
      <c r="A97" s="8" t="s">
        <v>419</v>
      </c>
      <c r="B97" s="8" t="s">
        <v>345</v>
      </c>
      <c r="C97" s="8" t="s">
        <v>426</v>
      </c>
    </row>
    <row r="98" spans="1:3" s="5" customFormat="1" ht="47.25" x14ac:dyDescent="0.25">
      <c r="A98" s="15"/>
      <c r="B98" s="15" t="s">
        <v>346</v>
      </c>
      <c r="C98" s="8" t="s">
        <v>379</v>
      </c>
    </row>
    <row r="99" spans="1:3" s="5" customFormat="1" ht="47.25" x14ac:dyDescent="0.25">
      <c r="A99" s="8"/>
      <c r="B99" s="8" t="s">
        <v>347</v>
      </c>
      <c r="C99" s="8" t="s">
        <v>427</v>
      </c>
    </row>
    <row r="100" spans="1:3" s="5" customFormat="1" ht="47.25" x14ac:dyDescent="0.25">
      <c r="A100" s="8"/>
      <c r="B100" s="8" t="s">
        <v>350</v>
      </c>
      <c r="C100" s="8" t="s">
        <v>428</v>
      </c>
    </row>
    <row r="101" spans="1:3" s="5" customFormat="1" ht="126" x14ac:dyDescent="0.25">
      <c r="A101" s="8"/>
      <c r="B101" s="8" t="s">
        <v>420</v>
      </c>
      <c r="C101" s="8" t="s">
        <v>429</v>
      </c>
    </row>
    <row r="102" spans="1:3" s="5" customFormat="1" ht="31.5" x14ac:dyDescent="0.25">
      <c r="A102" s="8"/>
      <c r="B102" s="8" t="s">
        <v>421</v>
      </c>
      <c r="C102" s="8" t="s">
        <v>430</v>
      </c>
    </row>
    <row r="103" spans="1:3" s="5" customFormat="1" ht="47.25" x14ac:dyDescent="0.25">
      <c r="A103" s="9"/>
      <c r="B103" s="8" t="s">
        <v>422</v>
      </c>
      <c r="C103" s="8" t="s">
        <v>431</v>
      </c>
    </row>
    <row r="104" spans="1:3" s="5" customFormat="1" ht="47.25" x14ac:dyDescent="0.25">
      <c r="A104" s="8"/>
      <c r="B104" s="8" t="s">
        <v>423</v>
      </c>
      <c r="C104" s="8" t="s">
        <v>390</v>
      </c>
    </row>
    <row r="105" spans="1:3" s="5" customFormat="1" ht="47.25" x14ac:dyDescent="0.25">
      <c r="A105" s="8"/>
      <c r="B105" s="8" t="s">
        <v>424</v>
      </c>
      <c r="C105" s="8" t="s">
        <v>432</v>
      </c>
    </row>
    <row r="106" spans="1:3" s="5" customFormat="1" ht="31.5" x14ac:dyDescent="0.25">
      <c r="A106" s="8"/>
      <c r="B106" s="8" t="s">
        <v>425</v>
      </c>
      <c r="C106" s="8" t="s">
        <v>433</v>
      </c>
    </row>
    <row r="107" spans="1:3" s="5" customFormat="1" ht="47.25" x14ac:dyDescent="0.25">
      <c r="A107" s="8"/>
      <c r="B107" s="8"/>
      <c r="C107" s="8" t="s">
        <v>393</v>
      </c>
    </row>
    <row r="108" spans="1:3" s="5" customFormat="1" ht="47.25" x14ac:dyDescent="0.25">
      <c r="A108" s="8"/>
      <c r="B108" s="8"/>
      <c r="C108" s="8" t="s">
        <v>434</v>
      </c>
    </row>
    <row r="109" spans="1:3" s="5" customFormat="1" ht="63" x14ac:dyDescent="0.25">
      <c r="A109" s="8"/>
      <c r="B109" s="8"/>
      <c r="C109" s="8" t="s">
        <v>435</v>
      </c>
    </row>
    <row r="110" spans="1:3" s="5" customFormat="1" ht="31.5" x14ac:dyDescent="0.25">
      <c r="A110" s="8"/>
      <c r="B110" s="8"/>
      <c r="C110" s="8" t="s">
        <v>436</v>
      </c>
    </row>
    <row r="111" spans="1:3" s="5" customFormat="1" ht="63" x14ac:dyDescent="0.25">
      <c r="A111" s="8"/>
      <c r="B111" s="8"/>
      <c r="C111" s="8" t="s">
        <v>412</v>
      </c>
    </row>
    <row r="112" spans="1:3" s="5" customFormat="1" ht="47.25" x14ac:dyDescent="0.25">
      <c r="A112" s="8"/>
      <c r="B112" s="8"/>
      <c r="C112" s="8" t="s">
        <v>437</v>
      </c>
    </row>
    <row r="113" spans="1:3" s="5" customFormat="1" ht="15.75" x14ac:dyDescent="0.25">
      <c r="A113" s="8"/>
      <c r="B113" s="8"/>
      <c r="C113" s="8"/>
    </row>
    <row r="114" spans="1:3" ht="32.450000000000003" customHeight="1" x14ac:dyDescent="0.3">
      <c r="A114" s="131" t="s">
        <v>280</v>
      </c>
      <c r="B114" s="132"/>
      <c r="C114" s="133"/>
    </row>
    <row r="115" spans="1:3" s="5" customFormat="1" ht="15.75" x14ac:dyDescent="0.25">
      <c r="A115" s="128" t="s">
        <v>279</v>
      </c>
      <c r="B115" s="128"/>
      <c r="C115" s="128"/>
    </row>
    <row r="116" spans="1:3" s="5" customFormat="1" ht="15.75" x14ac:dyDescent="0.25">
      <c r="A116" s="128" t="s">
        <v>275</v>
      </c>
      <c r="B116" s="128"/>
      <c r="C116" s="128"/>
    </row>
    <row r="117" spans="1:3" s="5" customFormat="1" ht="15.75" x14ac:dyDescent="0.25">
      <c r="A117" s="128" t="s">
        <v>276</v>
      </c>
      <c r="B117" s="128"/>
      <c r="C117" s="128"/>
    </row>
    <row r="118" spans="1:3" s="5" customFormat="1" ht="15.75" x14ac:dyDescent="0.25">
      <c r="A118" s="128" t="s">
        <v>277</v>
      </c>
      <c r="B118" s="128"/>
      <c r="C118" s="128"/>
    </row>
    <row r="119" spans="1:3" s="5" customFormat="1" ht="15.75" x14ac:dyDescent="0.25">
      <c r="A119" s="128" t="s">
        <v>278</v>
      </c>
      <c r="B119" s="128"/>
      <c r="C119" s="128"/>
    </row>
    <row r="120" spans="1:3" s="3" customFormat="1" ht="15.75" x14ac:dyDescent="0.25">
      <c r="A120" s="7" t="s">
        <v>310</v>
      </c>
      <c r="B120" s="7" t="s">
        <v>308</v>
      </c>
      <c r="C120" s="7" t="s">
        <v>309</v>
      </c>
    </row>
    <row r="121" spans="1:3" s="5" customFormat="1" ht="63" x14ac:dyDescent="0.25">
      <c r="A121" s="8" t="s">
        <v>438</v>
      </c>
      <c r="B121" s="8" t="s">
        <v>440</v>
      </c>
      <c r="C121" s="8" t="s">
        <v>448</v>
      </c>
    </row>
    <row r="122" spans="1:3" s="5" customFormat="1" ht="63" x14ac:dyDescent="0.25">
      <c r="A122" s="8" t="s">
        <v>439</v>
      </c>
      <c r="B122" s="8" t="s">
        <v>441</v>
      </c>
      <c r="C122" s="8" t="s">
        <v>449</v>
      </c>
    </row>
    <row r="123" spans="1:3" s="5" customFormat="1" ht="31.5" x14ac:dyDescent="0.25">
      <c r="A123" s="8"/>
      <c r="B123" s="8" t="s">
        <v>442</v>
      </c>
      <c r="C123" s="8" t="s">
        <v>450</v>
      </c>
    </row>
    <row r="124" spans="1:3" s="5" customFormat="1" ht="63" x14ac:dyDescent="0.25">
      <c r="A124" s="15"/>
      <c r="B124" s="15" t="s">
        <v>443</v>
      </c>
      <c r="C124" s="8" t="s">
        <v>451</v>
      </c>
    </row>
    <row r="125" spans="1:3" s="5" customFormat="1" ht="63" x14ac:dyDescent="0.25">
      <c r="A125" s="8"/>
      <c r="B125" s="8" t="s">
        <v>444</v>
      </c>
      <c r="C125" s="8" t="s">
        <v>452</v>
      </c>
    </row>
    <row r="126" spans="1:3" s="5" customFormat="1" ht="63" x14ac:dyDescent="0.25">
      <c r="A126" s="8"/>
      <c r="B126" s="8" t="s">
        <v>445</v>
      </c>
      <c r="C126" s="8" t="s">
        <v>453</v>
      </c>
    </row>
    <row r="127" spans="1:3" s="5" customFormat="1" ht="31.5" x14ac:dyDescent="0.25">
      <c r="A127" s="8"/>
      <c r="B127" s="8" t="s">
        <v>446</v>
      </c>
      <c r="C127" s="8" t="s">
        <v>454</v>
      </c>
    </row>
    <row r="128" spans="1:3" s="5" customFormat="1" ht="47.25" x14ac:dyDescent="0.25">
      <c r="A128" s="8"/>
      <c r="B128" s="8" t="s">
        <v>447</v>
      </c>
      <c r="C128" s="8" t="s">
        <v>455</v>
      </c>
    </row>
    <row r="129" spans="1:3" s="5" customFormat="1" ht="31.5" x14ac:dyDescent="0.25">
      <c r="A129" s="9"/>
      <c r="B129" s="8"/>
      <c r="C129" s="8" t="s">
        <v>456</v>
      </c>
    </row>
    <row r="130" spans="1:3" s="5" customFormat="1" ht="15.75" x14ac:dyDescent="0.25">
      <c r="A130" s="8"/>
      <c r="B130" s="8"/>
      <c r="C130" s="8" t="s">
        <v>457</v>
      </c>
    </row>
    <row r="131" spans="1:3" s="5" customFormat="1" ht="31.5" x14ac:dyDescent="0.25">
      <c r="A131" s="8"/>
      <c r="B131" s="8"/>
      <c r="C131" s="8" t="s">
        <v>458</v>
      </c>
    </row>
    <row r="132" spans="1:3" s="5" customFormat="1" ht="15.75" x14ac:dyDescent="0.25">
      <c r="A132" s="8"/>
      <c r="B132" s="8"/>
      <c r="C132" s="8" t="s">
        <v>459</v>
      </c>
    </row>
    <row r="133" spans="1:3" s="5" customFormat="1" ht="31.5" x14ac:dyDescent="0.25">
      <c r="A133" s="8"/>
      <c r="B133" s="8"/>
      <c r="C133" s="8" t="s">
        <v>460</v>
      </c>
    </row>
    <row r="134" spans="1:3" s="5" customFormat="1" ht="47.25" x14ac:dyDescent="0.25">
      <c r="A134" s="8"/>
      <c r="B134" s="8"/>
      <c r="C134" s="8" t="s">
        <v>461</v>
      </c>
    </row>
    <row r="135" spans="1:3" s="5" customFormat="1" ht="15.75" x14ac:dyDescent="0.25">
      <c r="A135" s="8"/>
      <c r="B135" s="8"/>
      <c r="C135" s="8" t="s">
        <v>462</v>
      </c>
    </row>
    <row r="136" spans="1:3" s="5" customFormat="1" ht="31.5" x14ac:dyDescent="0.25">
      <c r="A136" s="8"/>
      <c r="B136" s="8"/>
      <c r="C136" s="8" t="s">
        <v>463</v>
      </c>
    </row>
    <row r="137" spans="1:3" s="5" customFormat="1" ht="15.75" x14ac:dyDescent="0.25">
      <c r="A137" s="8"/>
      <c r="B137" s="8"/>
      <c r="C137" s="8" t="s">
        <v>464</v>
      </c>
    </row>
    <row r="138" spans="1:3" s="5" customFormat="1" ht="15.75" x14ac:dyDescent="0.25">
      <c r="A138" s="8"/>
      <c r="B138" s="8"/>
      <c r="C138" s="8" t="s">
        <v>465</v>
      </c>
    </row>
    <row r="139" spans="1:3" s="5" customFormat="1" ht="31.5" x14ac:dyDescent="0.25">
      <c r="A139" s="8"/>
      <c r="B139" s="8"/>
      <c r="C139" s="8" t="s">
        <v>466</v>
      </c>
    </row>
    <row r="140" spans="1:3" s="4" customFormat="1" ht="15.75" x14ac:dyDescent="0.25"/>
    <row r="141" spans="1:3" x14ac:dyDescent="0.3">
      <c r="A141" s="126" t="s">
        <v>467</v>
      </c>
      <c r="B141" s="126"/>
      <c r="C141" s="126"/>
    </row>
    <row r="142" spans="1:3" ht="36" customHeight="1" x14ac:dyDescent="0.3">
      <c r="A142" s="123" t="s">
        <v>312</v>
      </c>
      <c r="B142" s="127" t="s">
        <v>337</v>
      </c>
      <c r="C142" s="127"/>
    </row>
    <row r="143" spans="1:3" x14ac:dyDescent="0.3">
      <c r="A143" s="123"/>
      <c r="B143" s="127" t="s">
        <v>314</v>
      </c>
      <c r="C143" s="127"/>
    </row>
    <row r="144" spans="1:3" x14ac:dyDescent="0.3">
      <c r="A144" s="123"/>
      <c r="B144" s="127" t="s">
        <v>315</v>
      </c>
      <c r="C144" s="127"/>
    </row>
    <row r="145" spans="1:3" x14ac:dyDescent="0.3">
      <c r="A145" s="123"/>
      <c r="B145" s="127" t="s">
        <v>330</v>
      </c>
      <c r="C145" s="127"/>
    </row>
    <row r="146" spans="1:3" x14ac:dyDescent="0.3">
      <c r="A146" s="123"/>
      <c r="B146" s="127" t="s">
        <v>329</v>
      </c>
      <c r="C146" s="127"/>
    </row>
    <row r="147" spans="1:3" x14ac:dyDescent="0.3">
      <c r="A147" s="123"/>
      <c r="B147" s="127" t="s">
        <v>328</v>
      </c>
      <c r="C147" s="127"/>
    </row>
    <row r="148" spans="1:3" x14ac:dyDescent="0.3">
      <c r="A148" s="123"/>
      <c r="B148" s="127" t="s">
        <v>316</v>
      </c>
      <c r="C148" s="127"/>
    </row>
    <row r="149" spans="1:3" x14ac:dyDescent="0.3">
      <c r="A149" s="123"/>
      <c r="B149" s="127" t="s">
        <v>327</v>
      </c>
      <c r="C149" s="127"/>
    </row>
    <row r="150" spans="1:3" x14ac:dyDescent="0.3">
      <c r="A150" s="123"/>
      <c r="B150" s="127" t="s">
        <v>317</v>
      </c>
      <c r="C150" s="127"/>
    </row>
    <row r="151" spans="1:3" x14ac:dyDescent="0.3">
      <c r="A151" s="123"/>
      <c r="B151" s="127" t="s">
        <v>318</v>
      </c>
      <c r="C151" s="127"/>
    </row>
    <row r="152" spans="1:3" x14ac:dyDescent="0.3">
      <c r="A152" s="123"/>
      <c r="B152" s="127" t="s">
        <v>319</v>
      </c>
      <c r="C152" s="127"/>
    </row>
    <row r="153" spans="1:3" x14ac:dyDescent="0.3">
      <c r="A153" s="123"/>
      <c r="B153" s="127" t="s">
        <v>320</v>
      </c>
      <c r="C153" s="127"/>
    </row>
    <row r="154" spans="1:3" x14ac:dyDescent="0.3">
      <c r="A154" s="123"/>
      <c r="B154" s="127" t="s">
        <v>321</v>
      </c>
      <c r="C154" s="127"/>
    </row>
    <row r="155" spans="1:3" x14ac:dyDescent="0.3">
      <c r="A155" s="123"/>
      <c r="B155" s="127" t="s">
        <v>322</v>
      </c>
      <c r="C155" s="127"/>
    </row>
    <row r="156" spans="1:3" x14ac:dyDescent="0.3">
      <c r="A156" s="123"/>
      <c r="B156" s="127" t="s">
        <v>323</v>
      </c>
      <c r="C156" s="127"/>
    </row>
    <row r="157" spans="1:3" x14ac:dyDescent="0.3">
      <c r="A157" s="123"/>
      <c r="B157" s="127" t="s">
        <v>326</v>
      </c>
      <c r="C157" s="127"/>
    </row>
    <row r="158" spans="1:3" x14ac:dyDescent="0.3">
      <c r="A158" s="123"/>
      <c r="B158" s="127" t="s">
        <v>324</v>
      </c>
      <c r="C158" s="127"/>
    </row>
    <row r="159" spans="1:3" x14ac:dyDescent="0.3">
      <c r="A159" s="123"/>
      <c r="B159" s="127" t="s">
        <v>325</v>
      </c>
      <c r="C159" s="127"/>
    </row>
    <row r="160" spans="1:3" x14ac:dyDescent="0.3">
      <c r="A160" s="123" t="s">
        <v>313</v>
      </c>
      <c r="B160" s="127" t="s">
        <v>336</v>
      </c>
      <c r="C160" s="127"/>
    </row>
    <row r="161" spans="1:3" ht="36.6" customHeight="1" x14ac:dyDescent="0.3">
      <c r="A161" s="123"/>
      <c r="B161" s="127" t="s">
        <v>331</v>
      </c>
      <c r="C161" s="127"/>
    </row>
    <row r="162" spans="1:3" x14ac:dyDescent="0.3">
      <c r="A162" s="123"/>
      <c r="B162" s="127" t="s">
        <v>332</v>
      </c>
      <c r="C162" s="127"/>
    </row>
    <row r="163" spans="1:3" x14ac:dyDescent="0.3">
      <c r="A163" s="123"/>
      <c r="B163" s="127" t="s">
        <v>333</v>
      </c>
      <c r="C163" s="127"/>
    </row>
    <row r="164" spans="1:3" x14ac:dyDescent="0.3">
      <c r="A164" s="123"/>
      <c r="B164" s="127" t="s">
        <v>334</v>
      </c>
      <c r="C164" s="127"/>
    </row>
    <row r="165" spans="1:3" x14ac:dyDescent="0.3">
      <c r="A165" s="123"/>
      <c r="B165" s="127" t="s">
        <v>335</v>
      </c>
      <c r="C165" s="127"/>
    </row>
    <row r="166" spans="1:3" x14ac:dyDescent="0.3">
      <c r="A166" s="19"/>
      <c r="B166" s="20"/>
      <c r="C166" s="20"/>
    </row>
    <row r="167" spans="1:3" x14ac:dyDescent="0.3">
      <c r="A167" s="126" t="s">
        <v>468</v>
      </c>
      <c r="B167" s="126"/>
      <c r="C167" s="126"/>
    </row>
    <row r="168" spans="1:3" ht="36.6" customHeight="1" x14ac:dyDescent="0.3">
      <c r="A168" s="123" t="s">
        <v>312</v>
      </c>
      <c r="B168" s="124" t="s">
        <v>471</v>
      </c>
      <c r="C168" s="125"/>
    </row>
    <row r="169" spans="1:3" x14ac:dyDescent="0.3">
      <c r="A169" s="123"/>
      <c r="B169" s="124" t="s">
        <v>328</v>
      </c>
      <c r="C169" s="125"/>
    </row>
    <row r="170" spans="1:3" x14ac:dyDescent="0.3">
      <c r="A170" s="123"/>
      <c r="B170" s="124" t="s">
        <v>469</v>
      </c>
      <c r="C170" s="125"/>
    </row>
    <row r="171" spans="1:3" x14ac:dyDescent="0.3">
      <c r="A171" s="123"/>
      <c r="B171" s="124" t="s">
        <v>470</v>
      </c>
      <c r="C171" s="125"/>
    </row>
    <row r="172" spans="1:3" x14ac:dyDescent="0.3">
      <c r="A172" s="123"/>
      <c r="B172" s="124" t="s">
        <v>317</v>
      </c>
      <c r="C172" s="125"/>
    </row>
    <row r="173" spans="1:3" ht="36" customHeight="1" x14ac:dyDescent="0.3">
      <c r="A173" s="123" t="s">
        <v>313</v>
      </c>
      <c r="B173" s="124" t="s">
        <v>475</v>
      </c>
      <c r="C173" s="125"/>
    </row>
    <row r="174" spans="1:3" x14ac:dyDescent="0.3">
      <c r="A174" s="123"/>
      <c r="B174" s="124" t="s">
        <v>472</v>
      </c>
      <c r="C174" s="125"/>
    </row>
    <row r="175" spans="1:3" x14ac:dyDescent="0.3">
      <c r="A175" s="123"/>
      <c r="B175" s="124" t="s">
        <v>332</v>
      </c>
      <c r="C175" s="125"/>
    </row>
    <row r="176" spans="1:3" x14ac:dyDescent="0.3">
      <c r="A176" s="123"/>
      <c r="B176" s="124" t="s">
        <v>473</v>
      </c>
      <c r="C176" s="125"/>
    </row>
    <row r="177" spans="1:3" x14ac:dyDescent="0.3">
      <c r="A177" s="123"/>
      <c r="B177" s="124" t="s">
        <v>474</v>
      </c>
      <c r="C177" s="125"/>
    </row>
  </sheetData>
  <mergeCells count="59">
    <mergeCell ref="A117:C117"/>
    <mergeCell ref="A118:C118"/>
    <mergeCell ref="A119:C119"/>
    <mergeCell ref="A92:C92"/>
    <mergeCell ref="A93:C93"/>
    <mergeCell ref="A114:C114"/>
    <mergeCell ref="A115:C115"/>
    <mergeCell ref="A116:C116"/>
    <mergeCell ref="A91:C91"/>
    <mergeCell ref="A1:C1"/>
    <mergeCell ref="A13:C13"/>
    <mergeCell ref="A14:C14"/>
    <mergeCell ref="A15:C15"/>
    <mergeCell ref="A71:C71"/>
    <mergeCell ref="A72:C72"/>
    <mergeCell ref="A73:C73"/>
    <mergeCell ref="A74:C74"/>
    <mergeCell ref="A75:C75"/>
    <mergeCell ref="A90:C90"/>
    <mergeCell ref="A141:C141"/>
    <mergeCell ref="A142:A159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A160:A165"/>
    <mergeCell ref="B160:C160"/>
    <mergeCell ref="B161:C161"/>
    <mergeCell ref="B162:C162"/>
    <mergeCell ref="B163:C163"/>
    <mergeCell ref="B164:C164"/>
    <mergeCell ref="B165:C165"/>
    <mergeCell ref="A167:C167"/>
    <mergeCell ref="A168:A172"/>
    <mergeCell ref="B168:C168"/>
    <mergeCell ref="B169:C169"/>
    <mergeCell ref="B170:C170"/>
    <mergeCell ref="B171:C171"/>
    <mergeCell ref="B172:C172"/>
    <mergeCell ref="A173:A177"/>
    <mergeCell ref="B173:C173"/>
    <mergeCell ref="B174:C174"/>
    <mergeCell ref="B175:C175"/>
    <mergeCell ref="B176:C176"/>
    <mergeCell ref="B177:C17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"/>
  <sheetViews>
    <sheetView topLeftCell="A34" workbookViewId="0">
      <selection activeCell="A15" sqref="A15:XFD15"/>
    </sheetView>
  </sheetViews>
  <sheetFormatPr defaultColWidth="8.85546875" defaultRowHeight="18.75" x14ac:dyDescent="0.3"/>
  <cols>
    <col min="1" max="3" width="60.7109375" style="2" customWidth="1"/>
    <col min="4" max="16384" width="8.85546875" style="2"/>
  </cols>
  <sheetData>
    <row r="1" spans="1:3" x14ac:dyDescent="0.3">
      <c r="A1" s="126" t="s">
        <v>16</v>
      </c>
      <c r="B1" s="126"/>
      <c r="C1" s="126"/>
    </row>
    <row r="2" spans="1:3" s="3" customFormat="1" ht="15.75" x14ac:dyDescent="0.25">
      <c r="A2" s="7" t="s">
        <v>17</v>
      </c>
      <c r="B2" s="7" t="s">
        <v>4</v>
      </c>
      <c r="C2" s="7" t="s">
        <v>3</v>
      </c>
    </row>
    <row r="3" spans="1:3" s="5" customFormat="1" ht="63" x14ac:dyDescent="0.25">
      <c r="A3" s="8" t="s">
        <v>18</v>
      </c>
      <c r="B3" s="8" t="s">
        <v>27</v>
      </c>
      <c r="C3" s="8" t="s">
        <v>35</v>
      </c>
    </row>
    <row r="4" spans="1:3" s="5" customFormat="1" ht="63" x14ac:dyDescent="0.25">
      <c r="A4" s="8" t="s">
        <v>19</v>
      </c>
      <c r="B4" s="8" t="s">
        <v>28</v>
      </c>
      <c r="C4" s="8" t="s">
        <v>36</v>
      </c>
    </row>
    <row r="5" spans="1:3" s="5" customFormat="1" ht="31.5" x14ac:dyDescent="0.25">
      <c r="A5" s="8" t="s">
        <v>20</v>
      </c>
      <c r="B5" s="8" t="s">
        <v>29</v>
      </c>
      <c r="C5" s="8" t="s">
        <v>37</v>
      </c>
    </row>
    <row r="6" spans="1:3" s="5" customFormat="1" ht="47.25" x14ac:dyDescent="0.25">
      <c r="A6" s="8" t="s">
        <v>21</v>
      </c>
      <c r="B6" s="15" t="s">
        <v>30</v>
      </c>
      <c r="C6" s="8" t="s">
        <v>38</v>
      </c>
    </row>
    <row r="7" spans="1:3" s="5" customFormat="1" ht="47.25" x14ac:dyDescent="0.25">
      <c r="A7" s="8" t="s">
        <v>22</v>
      </c>
      <c r="B7" s="8" t="s">
        <v>31</v>
      </c>
      <c r="C7" s="8" t="s">
        <v>39</v>
      </c>
    </row>
    <row r="8" spans="1:3" s="5" customFormat="1" ht="47.25" x14ac:dyDescent="0.25">
      <c r="A8" s="8" t="s">
        <v>23</v>
      </c>
      <c r="B8" s="8" t="s">
        <v>32</v>
      </c>
      <c r="C8" s="8"/>
    </row>
    <row r="9" spans="1:3" s="5" customFormat="1" ht="94.5" x14ac:dyDescent="0.25">
      <c r="A9" s="8" t="s">
        <v>24</v>
      </c>
      <c r="B9" s="8" t="s">
        <v>33</v>
      </c>
      <c r="C9" s="8"/>
    </row>
    <row r="10" spans="1:3" s="5" customFormat="1" ht="31.5" x14ac:dyDescent="0.25">
      <c r="A10" s="8" t="s">
        <v>25</v>
      </c>
      <c r="B10" s="8" t="s">
        <v>34</v>
      </c>
      <c r="C10" s="8"/>
    </row>
    <row r="11" spans="1:3" s="5" customFormat="1" ht="78.75" x14ac:dyDescent="0.25">
      <c r="A11" s="8" t="s">
        <v>26</v>
      </c>
      <c r="B11" s="8"/>
      <c r="C11" s="8"/>
    </row>
    <row r="12" spans="1:3" s="5" customFormat="1" ht="15.75" x14ac:dyDescent="0.25"/>
    <row r="13" spans="1:3" s="4" customFormat="1" ht="15.6" customHeight="1" x14ac:dyDescent="0.25">
      <c r="A13" s="129" t="s">
        <v>266</v>
      </c>
      <c r="B13" s="129"/>
      <c r="C13" s="129"/>
    </row>
    <row r="14" spans="1:3" s="5" customFormat="1" ht="15.75" x14ac:dyDescent="0.25">
      <c r="A14" s="130" t="s">
        <v>267</v>
      </c>
      <c r="B14" s="130"/>
      <c r="C14" s="130"/>
    </row>
    <row r="15" spans="1:3" s="5" customFormat="1" ht="15.75" x14ac:dyDescent="0.25">
      <c r="A15" s="134" t="s">
        <v>269</v>
      </c>
      <c r="B15" s="134"/>
      <c r="C15" s="134"/>
    </row>
    <row r="16" spans="1:3" s="3" customFormat="1" ht="15.75" x14ac:dyDescent="0.25">
      <c r="A16" s="7" t="s">
        <v>310</v>
      </c>
      <c r="B16" s="7" t="s">
        <v>308</v>
      </c>
      <c r="C16" s="7" t="s">
        <v>309</v>
      </c>
    </row>
    <row r="17" spans="1:3" s="5" customFormat="1" ht="78.75" x14ac:dyDescent="0.25">
      <c r="A17" s="8" t="s">
        <v>342</v>
      </c>
      <c r="B17" s="8" t="s">
        <v>343</v>
      </c>
      <c r="C17" s="8" t="s">
        <v>365</v>
      </c>
    </row>
    <row r="18" spans="1:3" s="5" customFormat="1" ht="63" x14ac:dyDescent="0.25">
      <c r="A18" s="8" t="s">
        <v>341</v>
      </c>
      <c r="B18" s="8" t="s">
        <v>344</v>
      </c>
      <c r="C18" s="8" t="s">
        <v>366</v>
      </c>
    </row>
    <row r="19" spans="1:3" s="5" customFormat="1" ht="126" x14ac:dyDescent="0.25">
      <c r="A19" s="8"/>
      <c r="B19" s="8" t="s">
        <v>345</v>
      </c>
      <c r="C19" s="8" t="s">
        <v>367</v>
      </c>
    </row>
    <row r="20" spans="1:3" s="5" customFormat="1" ht="47.25" x14ac:dyDescent="0.25">
      <c r="A20" s="8"/>
      <c r="B20" s="15" t="s">
        <v>346</v>
      </c>
      <c r="C20" s="8" t="s">
        <v>368</v>
      </c>
    </row>
    <row r="21" spans="1:3" s="5" customFormat="1" ht="47.25" x14ac:dyDescent="0.25">
      <c r="A21" s="8"/>
      <c r="B21" s="8" t="s">
        <v>347</v>
      </c>
      <c r="C21" s="8" t="s">
        <v>369</v>
      </c>
    </row>
    <row r="22" spans="1:3" s="5" customFormat="1" ht="63" x14ac:dyDescent="0.25">
      <c r="A22" s="8"/>
      <c r="B22" s="8" t="s">
        <v>348</v>
      </c>
      <c r="C22" s="8" t="s">
        <v>370</v>
      </c>
    </row>
    <row r="23" spans="1:3" s="5" customFormat="1" ht="63" x14ac:dyDescent="0.25">
      <c r="A23" s="8"/>
      <c r="B23" s="8" t="s">
        <v>349</v>
      </c>
      <c r="C23" s="8" t="s">
        <v>371</v>
      </c>
    </row>
    <row r="24" spans="1:3" s="5" customFormat="1" ht="31.5" x14ac:dyDescent="0.25">
      <c r="A24" s="8"/>
      <c r="B24" s="8" t="s">
        <v>350</v>
      </c>
      <c r="C24" s="8" t="s">
        <v>372</v>
      </c>
    </row>
    <row r="25" spans="1:3" s="5" customFormat="1" ht="47.25" x14ac:dyDescent="0.25">
      <c r="A25" s="9"/>
      <c r="B25" s="8" t="s">
        <v>351</v>
      </c>
      <c r="C25" s="8" t="s">
        <v>373</v>
      </c>
    </row>
    <row r="26" spans="1:3" s="5" customFormat="1" ht="126" x14ac:dyDescent="0.25">
      <c r="A26" s="8"/>
      <c r="B26" s="8" t="s">
        <v>352</v>
      </c>
      <c r="C26" s="8" t="s">
        <v>374</v>
      </c>
    </row>
    <row r="27" spans="1:3" s="5" customFormat="1" ht="47.25" x14ac:dyDescent="0.25">
      <c r="A27" s="8"/>
      <c r="B27" s="8" t="s">
        <v>353</v>
      </c>
      <c r="C27" s="8" t="s">
        <v>375</v>
      </c>
    </row>
    <row r="28" spans="1:3" s="5" customFormat="1" ht="47.25" x14ac:dyDescent="0.25">
      <c r="A28" s="8"/>
      <c r="B28" s="8" t="s">
        <v>354</v>
      </c>
      <c r="C28" s="8" t="s">
        <v>376</v>
      </c>
    </row>
    <row r="29" spans="1:3" s="5" customFormat="1" ht="31.5" x14ac:dyDescent="0.25">
      <c r="A29" s="8"/>
      <c r="B29" s="8" t="s">
        <v>355</v>
      </c>
      <c r="C29" s="8" t="s">
        <v>377</v>
      </c>
    </row>
    <row r="30" spans="1:3" s="5" customFormat="1" ht="31.5" x14ac:dyDescent="0.25">
      <c r="A30" s="8"/>
      <c r="B30" s="8" t="s">
        <v>356</v>
      </c>
      <c r="C30" s="8" t="s">
        <v>378</v>
      </c>
    </row>
    <row r="31" spans="1:3" s="5" customFormat="1" ht="63" x14ac:dyDescent="0.25">
      <c r="A31" s="8"/>
      <c r="B31" s="8" t="s">
        <v>357</v>
      </c>
      <c r="C31" s="8" t="s">
        <v>379</v>
      </c>
    </row>
    <row r="32" spans="1:3" s="5" customFormat="1" ht="78.75" x14ac:dyDescent="0.25">
      <c r="A32" s="8"/>
      <c r="B32" s="8" t="s">
        <v>358</v>
      </c>
      <c r="C32" s="8" t="s">
        <v>380</v>
      </c>
    </row>
    <row r="33" spans="1:3" s="5" customFormat="1" ht="78.75" x14ac:dyDescent="0.25">
      <c r="A33" s="8"/>
      <c r="B33" s="8" t="s">
        <v>359</v>
      </c>
      <c r="C33" s="8" t="s">
        <v>381</v>
      </c>
    </row>
    <row r="34" spans="1:3" s="5" customFormat="1" ht="94.5" x14ac:dyDescent="0.25">
      <c r="A34" s="8"/>
      <c r="B34" s="8" t="s">
        <v>360</v>
      </c>
      <c r="C34" s="8" t="s">
        <v>382</v>
      </c>
    </row>
    <row r="35" spans="1:3" s="5" customFormat="1" ht="31.5" x14ac:dyDescent="0.25">
      <c r="A35" s="8"/>
      <c r="B35" s="8" t="s">
        <v>361</v>
      </c>
      <c r="C35" s="8" t="s">
        <v>383</v>
      </c>
    </row>
    <row r="36" spans="1:3" s="5" customFormat="1" ht="63" x14ac:dyDescent="0.25">
      <c r="A36" s="8"/>
      <c r="B36" s="8" t="s">
        <v>362</v>
      </c>
      <c r="C36" s="8" t="s">
        <v>384</v>
      </c>
    </row>
    <row r="37" spans="1:3" s="5" customFormat="1" ht="31.5" x14ac:dyDescent="0.25">
      <c r="A37" s="9"/>
      <c r="B37" s="8" t="s">
        <v>363</v>
      </c>
      <c r="C37" s="8" t="s">
        <v>385</v>
      </c>
    </row>
    <row r="38" spans="1:3" s="5" customFormat="1" ht="47.25" x14ac:dyDescent="0.25">
      <c r="A38" s="8"/>
      <c r="B38" s="8" t="s">
        <v>364</v>
      </c>
      <c r="C38" s="8" t="s">
        <v>386</v>
      </c>
    </row>
    <row r="39" spans="1:3" s="5" customFormat="1" ht="15.75" x14ac:dyDescent="0.25">
      <c r="A39" s="8"/>
      <c r="B39" s="8"/>
      <c r="C39" s="8" t="s">
        <v>387</v>
      </c>
    </row>
    <row r="40" spans="1:3" s="5" customFormat="1" ht="31.5" x14ac:dyDescent="0.25">
      <c r="A40" s="8"/>
      <c r="B40" s="8"/>
      <c r="C40" s="8" t="s">
        <v>388</v>
      </c>
    </row>
    <row r="41" spans="1:3" s="5" customFormat="1" ht="15.75" x14ac:dyDescent="0.25">
      <c r="A41" s="8"/>
      <c r="B41" s="8"/>
      <c r="C41" s="8" t="s">
        <v>389</v>
      </c>
    </row>
    <row r="42" spans="1:3" s="5" customFormat="1" ht="31.5" x14ac:dyDescent="0.25">
      <c r="A42" s="8"/>
      <c r="B42" s="8"/>
      <c r="C42" s="8" t="s">
        <v>390</v>
      </c>
    </row>
    <row r="43" spans="1:3" s="5" customFormat="1" ht="15.75" x14ac:dyDescent="0.25">
      <c r="A43" s="8"/>
      <c r="B43" s="8"/>
      <c r="C43" s="8" t="s">
        <v>391</v>
      </c>
    </row>
    <row r="44" spans="1:3" s="5" customFormat="1" ht="15.75" x14ac:dyDescent="0.25">
      <c r="A44" s="8"/>
      <c r="B44" s="8"/>
      <c r="C44" s="8" t="s">
        <v>392</v>
      </c>
    </row>
    <row r="45" spans="1:3" s="5" customFormat="1" ht="47.25" x14ac:dyDescent="0.25">
      <c r="A45" s="8"/>
      <c r="B45" s="8"/>
      <c r="C45" s="8" t="s">
        <v>393</v>
      </c>
    </row>
    <row r="46" spans="1:3" s="5" customFormat="1" ht="15.75" x14ac:dyDescent="0.25">
      <c r="A46" s="8"/>
      <c r="B46" s="8"/>
      <c r="C46" s="8" t="s">
        <v>394</v>
      </c>
    </row>
    <row r="47" spans="1:3" s="5" customFormat="1" ht="15.75" x14ac:dyDescent="0.25">
      <c r="A47" s="8"/>
      <c r="B47" s="8"/>
      <c r="C47" s="8" t="s">
        <v>395</v>
      </c>
    </row>
    <row r="48" spans="1:3" s="5" customFormat="1" ht="63" x14ac:dyDescent="0.25">
      <c r="A48" s="8"/>
      <c r="B48" s="8"/>
      <c r="C48" s="8" t="s">
        <v>396</v>
      </c>
    </row>
    <row r="49" spans="1:3" s="5" customFormat="1" ht="47.25" x14ac:dyDescent="0.25">
      <c r="A49" s="8"/>
      <c r="B49" s="8"/>
      <c r="C49" s="8" t="s">
        <v>397</v>
      </c>
    </row>
    <row r="50" spans="1:3" s="5" customFormat="1" ht="63" x14ac:dyDescent="0.25">
      <c r="A50" s="8"/>
      <c r="B50" s="8"/>
      <c r="C50" s="8" t="s">
        <v>398</v>
      </c>
    </row>
    <row r="51" spans="1:3" s="5" customFormat="1" ht="47.25" x14ac:dyDescent="0.25">
      <c r="A51" s="8"/>
      <c r="B51" s="8"/>
      <c r="C51" s="8" t="s">
        <v>399</v>
      </c>
    </row>
    <row r="52" spans="1:3" s="5" customFormat="1" ht="15.75" x14ac:dyDescent="0.25">
      <c r="A52" s="8"/>
      <c r="B52" s="8"/>
      <c r="C52" s="8" t="s">
        <v>400</v>
      </c>
    </row>
    <row r="53" spans="1:3" s="5" customFormat="1" ht="15.75" x14ac:dyDescent="0.25">
      <c r="A53" s="8"/>
      <c r="B53" s="8"/>
      <c r="C53" s="8" t="s">
        <v>401</v>
      </c>
    </row>
    <row r="54" spans="1:3" s="5" customFormat="1" ht="15.75" x14ac:dyDescent="0.25">
      <c r="A54" s="8"/>
      <c r="B54" s="8"/>
      <c r="C54" s="8" t="s">
        <v>402</v>
      </c>
    </row>
    <row r="55" spans="1:3" s="5" customFormat="1" ht="15.75" x14ac:dyDescent="0.25">
      <c r="A55" s="8"/>
      <c r="B55" s="8"/>
      <c r="C55" s="8" t="s">
        <v>403</v>
      </c>
    </row>
    <row r="56" spans="1:3" s="5" customFormat="1" ht="15.75" x14ac:dyDescent="0.25">
      <c r="A56" s="8"/>
      <c r="B56" s="8"/>
      <c r="C56" s="8" t="s">
        <v>404</v>
      </c>
    </row>
    <row r="57" spans="1:3" s="5" customFormat="1" ht="47.25" x14ac:dyDescent="0.25">
      <c r="A57" s="8"/>
      <c r="B57" s="8"/>
      <c r="C57" s="8" t="s">
        <v>405</v>
      </c>
    </row>
    <row r="58" spans="1:3" s="5" customFormat="1" ht="31.5" x14ac:dyDescent="0.25">
      <c r="A58" s="8"/>
      <c r="B58" s="8"/>
      <c r="C58" s="8" t="s">
        <v>406</v>
      </c>
    </row>
    <row r="59" spans="1:3" s="5" customFormat="1" ht="47.25" x14ac:dyDescent="0.25">
      <c r="A59" s="8"/>
      <c r="B59" s="8"/>
      <c r="C59" s="8" t="s">
        <v>407</v>
      </c>
    </row>
    <row r="60" spans="1:3" s="5" customFormat="1" ht="15.75" x14ac:dyDescent="0.25">
      <c r="A60" s="8"/>
      <c r="B60" s="8"/>
      <c r="C60" s="8" t="s">
        <v>408</v>
      </c>
    </row>
    <row r="61" spans="1:3" s="5" customFormat="1" ht="15.75" x14ac:dyDescent="0.25">
      <c r="A61" s="8"/>
      <c r="B61" s="8"/>
      <c r="C61" s="8" t="s">
        <v>409</v>
      </c>
    </row>
    <row r="62" spans="1:3" s="5" customFormat="1" ht="15.75" x14ac:dyDescent="0.25">
      <c r="A62" s="8"/>
      <c r="B62" s="8"/>
      <c r="C62" s="8" t="s">
        <v>410</v>
      </c>
    </row>
    <row r="63" spans="1:3" s="5" customFormat="1" ht="15.75" x14ac:dyDescent="0.25">
      <c r="A63" s="8"/>
      <c r="B63" s="8"/>
      <c r="C63" s="8" t="s">
        <v>411</v>
      </c>
    </row>
    <row r="64" spans="1:3" s="5" customFormat="1" ht="63" x14ac:dyDescent="0.25">
      <c r="A64" s="8"/>
      <c r="B64" s="8"/>
      <c r="C64" s="8" t="s">
        <v>412</v>
      </c>
    </row>
    <row r="65" spans="1:3" s="5" customFormat="1" ht="31.5" x14ac:dyDescent="0.25">
      <c r="A65" s="8"/>
      <c r="B65" s="8"/>
      <c r="C65" s="8" t="s">
        <v>413</v>
      </c>
    </row>
    <row r="66" spans="1:3" s="5" customFormat="1" ht="47.25" x14ac:dyDescent="0.25">
      <c r="A66" s="8"/>
      <c r="B66" s="8"/>
      <c r="C66" s="8" t="s">
        <v>414</v>
      </c>
    </row>
    <row r="67" spans="1:3" s="5" customFormat="1" ht="31.5" x14ac:dyDescent="0.25">
      <c r="A67" s="8"/>
      <c r="B67" s="8"/>
      <c r="C67" s="8" t="s">
        <v>415</v>
      </c>
    </row>
    <row r="68" spans="1:3" s="5" customFormat="1" ht="31.5" x14ac:dyDescent="0.25">
      <c r="A68" s="8"/>
      <c r="B68" s="8"/>
      <c r="C68" s="8" t="s">
        <v>416</v>
      </c>
    </row>
    <row r="69" spans="1:3" s="5" customFormat="1" ht="15.75" x14ac:dyDescent="0.25">
      <c r="A69" s="8"/>
      <c r="B69" s="8"/>
      <c r="C69" s="8"/>
    </row>
    <row r="70" spans="1:3" s="5" customFormat="1" x14ac:dyDescent="0.25">
      <c r="A70" s="129" t="s">
        <v>265</v>
      </c>
      <c r="B70" s="129"/>
      <c r="C70" s="129"/>
    </row>
    <row r="71" spans="1:3" s="5" customFormat="1" ht="15.75" x14ac:dyDescent="0.25">
      <c r="A71" s="128" t="s">
        <v>261</v>
      </c>
      <c r="B71" s="128"/>
      <c r="C71" s="128"/>
    </row>
    <row r="72" spans="1:3" s="5" customFormat="1" ht="15.75" x14ac:dyDescent="0.25">
      <c r="A72" s="128" t="s">
        <v>262</v>
      </c>
      <c r="B72" s="128"/>
      <c r="C72" s="128"/>
    </row>
    <row r="73" spans="1:3" s="5" customFormat="1" ht="31.15" customHeight="1" x14ac:dyDescent="0.25">
      <c r="A73" s="128" t="s">
        <v>263</v>
      </c>
      <c r="B73" s="128"/>
      <c r="C73" s="128"/>
    </row>
    <row r="74" spans="1:3" s="6" customFormat="1" ht="15.75" x14ac:dyDescent="0.25">
      <c r="A74" s="128" t="s">
        <v>264</v>
      </c>
      <c r="B74" s="128"/>
      <c r="C74" s="128"/>
    </row>
    <row r="75" spans="1:3" s="3" customFormat="1" ht="15.75" x14ac:dyDescent="0.25">
      <c r="A75" s="7" t="s">
        <v>310</v>
      </c>
      <c r="B75" s="7" t="s">
        <v>308</v>
      </c>
      <c r="C75" s="7" t="s">
        <v>309</v>
      </c>
    </row>
    <row r="76" spans="1:3" s="5" customFormat="1" ht="63" x14ac:dyDescent="0.25">
      <c r="A76" s="8" t="s">
        <v>304</v>
      </c>
      <c r="B76" s="8" t="s">
        <v>292</v>
      </c>
      <c r="C76" s="8" t="s">
        <v>281</v>
      </c>
    </row>
    <row r="77" spans="1:3" s="5" customFormat="1" ht="47.25" x14ac:dyDescent="0.25">
      <c r="A77" s="8" t="s">
        <v>305</v>
      </c>
      <c r="B77" s="8" t="s">
        <v>293</v>
      </c>
      <c r="C77" s="8" t="s">
        <v>282</v>
      </c>
    </row>
    <row r="78" spans="1:3" s="5" customFormat="1" ht="47.25" x14ac:dyDescent="0.25">
      <c r="A78" s="8" t="s">
        <v>306</v>
      </c>
      <c r="B78" s="8" t="s">
        <v>294</v>
      </c>
      <c r="C78" s="8" t="s">
        <v>283</v>
      </c>
    </row>
    <row r="79" spans="1:3" s="5" customFormat="1" ht="63" x14ac:dyDescent="0.25">
      <c r="A79" s="15" t="s">
        <v>307</v>
      </c>
      <c r="B79" s="15" t="s">
        <v>295</v>
      </c>
      <c r="C79" s="8" t="s">
        <v>284</v>
      </c>
    </row>
    <row r="80" spans="1:3" s="5" customFormat="1" ht="47.25" x14ac:dyDescent="0.25">
      <c r="A80" s="8"/>
      <c r="B80" s="8" t="s">
        <v>296</v>
      </c>
      <c r="C80" s="8" t="s">
        <v>285</v>
      </c>
    </row>
    <row r="81" spans="1:3" s="5" customFormat="1" ht="47.25" x14ac:dyDescent="0.25">
      <c r="A81" s="8"/>
      <c r="B81" s="8" t="s">
        <v>297</v>
      </c>
      <c r="C81" s="8" t="s">
        <v>286</v>
      </c>
    </row>
    <row r="82" spans="1:3" s="5" customFormat="1" ht="63" x14ac:dyDescent="0.25">
      <c r="A82" s="8"/>
      <c r="B82" s="8" t="s">
        <v>298</v>
      </c>
      <c r="C82" s="8" t="s">
        <v>287</v>
      </c>
    </row>
    <row r="83" spans="1:3" s="5" customFormat="1" ht="31.5" x14ac:dyDescent="0.25">
      <c r="A83" s="8"/>
      <c r="B83" s="8" t="s">
        <v>299</v>
      </c>
      <c r="C83" s="8" t="s">
        <v>288</v>
      </c>
    </row>
    <row r="84" spans="1:3" s="5" customFormat="1" ht="31.5" x14ac:dyDescent="0.25">
      <c r="A84" s="9"/>
      <c r="B84" s="8" t="s">
        <v>300</v>
      </c>
      <c r="C84" s="8" t="s">
        <v>289</v>
      </c>
    </row>
    <row r="85" spans="1:3" s="5" customFormat="1" ht="31.5" x14ac:dyDescent="0.25">
      <c r="A85" s="8"/>
      <c r="B85" s="8" t="s">
        <v>301</v>
      </c>
      <c r="C85" s="8" t="s">
        <v>291</v>
      </c>
    </row>
    <row r="86" spans="1:3" s="5" customFormat="1" ht="31.5" x14ac:dyDescent="0.25">
      <c r="A86" s="8"/>
      <c r="B86" s="8" t="s">
        <v>302</v>
      </c>
      <c r="C86" s="8" t="s">
        <v>290</v>
      </c>
    </row>
    <row r="87" spans="1:3" s="5" customFormat="1" ht="31.5" x14ac:dyDescent="0.25">
      <c r="A87" s="8"/>
      <c r="B87" s="8" t="s">
        <v>303</v>
      </c>
      <c r="C87" s="8"/>
    </row>
    <row r="88" spans="1:3" s="5" customFormat="1" ht="15.75" x14ac:dyDescent="0.25">
      <c r="A88" s="8"/>
      <c r="B88" s="8"/>
      <c r="C88" s="8"/>
    </row>
    <row r="89" spans="1:3" s="4" customFormat="1" ht="15.6" customHeight="1" x14ac:dyDescent="0.25">
      <c r="A89" s="129" t="s">
        <v>270</v>
      </c>
      <c r="B89" s="129"/>
      <c r="C89" s="129"/>
    </row>
    <row r="90" spans="1:3" s="5" customFormat="1" ht="15.75" x14ac:dyDescent="0.25">
      <c r="A90" s="128" t="s">
        <v>274</v>
      </c>
      <c r="B90" s="128"/>
      <c r="C90" s="128"/>
    </row>
    <row r="91" spans="1:3" s="5" customFormat="1" ht="15.75" x14ac:dyDescent="0.25">
      <c r="A91" s="128" t="s">
        <v>271</v>
      </c>
      <c r="B91" s="128"/>
      <c r="C91" s="128"/>
    </row>
    <row r="92" spans="1:3" s="5" customFormat="1" ht="15.75" x14ac:dyDescent="0.25">
      <c r="A92" s="128" t="s">
        <v>273</v>
      </c>
      <c r="B92" s="128"/>
      <c r="C92" s="128"/>
    </row>
    <row r="93" spans="1:3" s="3" customFormat="1" ht="15.75" x14ac:dyDescent="0.25">
      <c r="A93" s="7" t="s">
        <v>310</v>
      </c>
      <c r="B93" s="7" t="s">
        <v>308</v>
      </c>
      <c r="C93" s="7" t="s">
        <v>309</v>
      </c>
    </row>
    <row r="94" spans="1:3" s="5" customFormat="1" ht="78.75" x14ac:dyDescent="0.25">
      <c r="A94" s="8" t="s">
        <v>417</v>
      </c>
      <c r="B94" s="8" t="s">
        <v>343</v>
      </c>
      <c r="C94" s="8" t="s">
        <v>365</v>
      </c>
    </row>
    <row r="95" spans="1:3" s="5" customFormat="1" ht="47.25" x14ac:dyDescent="0.25">
      <c r="A95" s="8" t="s">
        <v>418</v>
      </c>
      <c r="B95" s="8" t="s">
        <v>344</v>
      </c>
      <c r="C95" s="8" t="s">
        <v>366</v>
      </c>
    </row>
    <row r="96" spans="1:3" s="5" customFormat="1" ht="47.25" x14ac:dyDescent="0.25">
      <c r="A96" s="8" t="s">
        <v>419</v>
      </c>
      <c r="B96" s="8" t="s">
        <v>345</v>
      </c>
      <c r="C96" s="8" t="s">
        <v>426</v>
      </c>
    </row>
    <row r="97" spans="1:3" s="5" customFormat="1" ht="47.25" x14ac:dyDescent="0.25">
      <c r="A97" s="15"/>
      <c r="B97" s="15" t="s">
        <v>346</v>
      </c>
      <c r="C97" s="8" t="s">
        <v>379</v>
      </c>
    </row>
    <row r="98" spans="1:3" s="5" customFormat="1" ht="47.25" x14ac:dyDescent="0.25">
      <c r="A98" s="8"/>
      <c r="B98" s="8" t="s">
        <v>347</v>
      </c>
      <c r="C98" s="8" t="s">
        <v>427</v>
      </c>
    </row>
    <row r="99" spans="1:3" s="5" customFormat="1" ht="47.25" x14ac:dyDescent="0.25">
      <c r="A99" s="8"/>
      <c r="B99" s="8" t="s">
        <v>350</v>
      </c>
      <c r="C99" s="8" t="s">
        <v>428</v>
      </c>
    </row>
    <row r="100" spans="1:3" s="5" customFormat="1" ht="126" x14ac:dyDescent="0.25">
      <c r="A100" s="8"/>
      <c r="B100" s="8" t="s">
        <v>420</v>
      </c>
      <c r="C100" s="8" t="s">
        <v>429</v>
      </c>
    </row>
    <row r="101" spans="1:3" s="5" customFormat="1" ht="31.5" x14ac:dyDescent="0.25">
      <c r="A101" s="8"/>
      <c r="B101" s="8" t="s">
        <v>421</v>
      </c>
      <c r="C101" s="8" t="s">
        <v>430</v>
      </c>
    </row>
    <row r="102" spans="1:3" s="5" customFormat="1" ht="47.25" x14ac:dyDescent="0.25">
      <c r="A102" s="9"/>
      <c r="B102" s="8" t="s">
        <v>422</v>
      </c>
      <c r="C102" s="8" t="s">
        <v>431</v>
      </c>
    </row>
    <row r="103" spans="1:3" s="5" customFormat="1" ht="47.25" x14ac:dyDescent="0.25">
      <c r="A103" s="8"/>
      <c r="B103" s="8" t="s">
        <v>423</v>
      </c>
      <c r="C103" s="8" t="s">
        <v>390</v>
      </c>
    </row>
    <row r="104" spans="1:3" s="5" customFormat="1" ht="47.25" x14ac:dyDescent="0.25">
      <c r="A104" s="8"/>
      <c r="B104" s="8" t="s">
        <v>424</v>
      </c>
      <c r="C104" s="8" t="s">
        <v>432</v>
      </c>
    </row>
    <row r="105" spans="1:3" s="5" customFormat="1" ht="31.5" x14ac:dyDescent="0.25">
      <c r="A105" s="8"/>
      <c r="B105" s="8" t="s">
        <v>425</v>
      </c>
      <c r="C105" s="8" t="s">
        <v>433</v>
      </c>
    </row>
    <row r="106" spans="1:3" s="5" customFormat="1" ht="47.25" x14ac:dyDescent="0.25">
      <c r="A106" s="8"/>
      <c r="B106" s="8"/>
      <c r="C106" s="8" t="s">
        <v>393</v>
      </c>
    </row>
    <row r="107" spans="1:3" s="5" customFormat="1" ht="47.25" x14ac:dyDescent="0.25">
      <c r="A107" s="8"/>
      <c r="B107" s="8"/>
      <c r="C107" s="8" t="s">
        <v>434</v>
      </c>
    </row>
    <row r="108" spans="1:3" s="5" customFormat="1" ht="63" x14ac:dyDescent="0.25">
      <c r="A108" s="8"/>
      <c r="B108" s="8"/>
      <c r="C108" s="8" t="s">
        <v>435</v>
      </c>
    </row>
    <row r="109" spans="1:3" s="5" customFormat="1" ht="31.5" x14ac:dyDescent="0.25">
      <c r="A109" s="8"/>
      <c r="B109" s="8"/>
      <c r="C109" s="8" t="s">
        <v>436</v>
      </c>
    </row>
    <row r="110" spans="1:3" s="5" customFormat="1" ht="63" x14ac:dyDescent="0.25">
      <c r="A110" s="8"/>
      <c r="B110" s="8"/>
      <c r="C110" s="8" t="s">
        <v>412</v>
      </c>
    </row>
    <row r="111" spans="1:3" s="5" customFormat="1" ht="47.25" x14ac:dyDescent="0.25">
      <c r="A111" s="8"/>
      <c r="B111" s="8"/>
      <c r="C111" s="8" t="s">
        <v>437</v>
      </c>
    </row>
    <row r="112" spans="1:3" s="5" customFormat="1" ht="15.75" x14ac:dyDescent="0.25">
      <c r="A112" s="8"/>
      <c r="B112" s="8"/>
      <c r="C112" s="8"/>
    </row>
    <row r="113" spans="1:3" ht="32.450000000000003" customHeight="1" x14ac:dyDescent="0.3">
      <c r="A113" s="131" t="s">
        <v>280</v>
      </c>
      <c r="B113" s="132"/>
      <c r="C113" s="133"/>
    </row>
    <row r="114" spans="1:3" s="5" customFormat="1" ht="15.75" x14ac:dyDescent="0.25">
      <c r="A114" s="128" t="s">
        <v>279</v>
      </c>
      <c r="B114" s="128"/>
      <c r="C114" s="128"/>
    </row>
    <row r="115" spans="1:3" s="5" customFormat="1" ht="15.75" x14ac:dyDescent="0.25">
      <c r="A115" s="128" t="s">
        <v>275</v>
      </c>
      <c r="B115" s="128"/>
      <c r="C115" s="128"/>
    </row>
    <row r="116" spans="1:3" s="5" customFormat="1" ht="15.75" x14ac:dyDescent="0.25">
      <c r="A116" s="128" t="s">
        <v>276</v>
      </c>
      <c r="B116" s="128"/>
      <c r="C116" s="128"/>
    </row>
    <row r="117" spans="1:3" s="5" customFormat="1" ht="15.75" x14ac:dyDescent="0.25">
      <c r="A117" s="128" t="s">
        <v>277</v>
      </c>
      <c r="B117" s="128"/>
      <c r="C117" s="128"/>
    </row>
    <row r="118" spans="1:3" s="5" customFormat="1" ht="15.75" x14ac:dyDescent="0.25">
      <c r="A118" s="128" t="s">
        <v>278</v>
      </c>
      <c r="B118" s="128"/>
      <c r="C118" s="128"/>
    </row>
    <row r="119" spans="1:3" s="3" customFormat="1" ht="15.75" x14ac:dyDescent="0.25">
      <c r="A119" s="7" t="s">
        <v>310</v>
      </c>
      <c r="B119" s="7" t="s">
        <v>308</v>
      </c>
      <c r="C119" s="7" t="s">
        <v>309</v>
      </c>
    </row>
    <row r="120" spans="1:3" s="5" customFormat="1" ht="63" x14ac:dyDescent="0.25">
      <c r="A120" s="8" t="s">
        <v>438</v>
      </c>
      <c r="B120" s="8" t="s">
        <v>440</v>
      </c>
      <c r="C120" s="8" t="s">
        <v>448</v>
      </c>
    </row>
    <row r="121" spans="1:3" s="5" customFormat="1" ht="63" x14ac:dyDescent="0.25">
      <c r="A121" s="8" t="s">
        <v>439</v>
      </c>
      <c r="B121" s="8" t="s">
        <v>441</v>
      </c>
      <c r="C121" s="8" t="s">
        <v>449</v>
      </c>
    </row>
    <row r="122" spans="1:3" s="5" customFormat="1" ht="31.5" x14ac:dyDescent="0.25">
      <c r="A122" s="8"/>
      <c r="B122" s="8" t="s">
        <v>442</v>
      </c>
      <c r="C122" s="8" t="s">
        <v>450</v>
      </c>
    </row>
    <row r="123" spans="1:3" s="5" customFormat="1" ht="63" x14ac:dyDescent="0.25">
      <c r="A123" s="15"/>
      <c r="B123" s="15" t="s">
        <v>443</v>
      </c>
      <c r="C123" s="8" t="s">
        <v>451</v>
      </c>
    </row>
    <row r="124" spans="1:3" s="5" customFormat="1" ht="63" x14ac:dyDescent="0.25">
      <c r="A124" s="8"/>
      <c r="B124" s="8" t="s">
        <v>444</v>
      </c>
      <c r="C124" s="8" t="s">
        <v>452</v>
      </c>
    </row>
    <row r="125" spans="1:3" s="5" customFormat="1" ht="63" x14ac:dyDescent="0.25">
      <c r="A125" s="8"/>
      <c r="B125" s="8" t="s">
        <v>445</v>
      </c>
      <c r="C125" s="8" t="s">
        <v>453</v>
      </c>
    </row>
    <row r="126" spans="1:3" s="5" customFormat="1" ht="31.5" x14ac:dyDescent="0.25">
      <c r="A126" s="8"/>
      <c r="B126" s="8" t="s">
        <v>446</v>
      </c>
      <c r="C126" s="8" t="s">
        <v>454</v>
      </c>
    </row>
    <row r="127" spans="1:3" s="5" customFormat="1" ht="47.25" x14ac:dyDescent="0.25">
      <c r="A127" s="8"/>
      <c r="B127" s="8" t="s">
        <v>447</v>
      </c>
      <c r="C127" s="8" t="s">
        <v>455</v>
      </c>
    </row>
    <row r="128" spans="1:3" s="5" customFormat="1" ht="31.5" x14ac:dyDescent="0.25">
      <c r="A128" s="9"/>
      <c r="B128" s="8"/>
      <c r="C128" s="8" t="s">
        <v>456</v>
      </c>
    </row>
    <row r="129" spans="1:3" s="5" customFormat="1" ht="15.75" x14ac:dyDescent="0.25">
      <c r="A129" s="8"/>
      <c r="B129" s="8"/>
      <c r="C129" s="8" t="s">
        <v>457</v>
      </c>
    </row>
    <row r="130" spans="1:3" s="5" customFormat="1" ht="31.5" x14ac:dyDescent="0.25">
      <c r="A130" s="8"/>
      <c r="B130" s="8"/>
      <c r="C130" s="8" t="s">
        <v>458</v>
      </c>
    </row>
    <row r="131" spans="1:3" s="5" customFormat="1" ht="15.75" x14ac:dyDescent="0.25">
      <c r="A131" s="8"/>
      <c r="B131" s="8"/>
      <c r="C131" s="8" t="s">
        <v>459</v>
      </c>
    </row>
    <row r="132" spans="1:3" s="5" customFormat="1" ht="31.5" x14ac:dyDescent="0.25">
      <c r="A132" s="8"/>
      <c r="B132" s="8"/>
      <c r="C132" s="8" t="s">
        <v>460</v>
      </c>
    </row>
    <row r="133" spans="1:3" s="5" customFormat="1" ht="47.25" x14ac:dyDescent="0.25">
      <c r="A133" s="8"/>
      <c r="B133" s="8"/>
      <c r="C133" s="8" t="s">
        <v>461</v>
      </c>
    </row>
    <row r="134" spans="1:3" s="5" customFormat="1" ht="15.75" x14ac:dyDescent="0.25">
      <c r="A134" s="8"/>
      <c r="B134" s="8"/>
      <c r="C134" s="8" t="s">
        <v>462</v>
      </c>
    </row>
    <row r="135" spans="1:3" s="5" customFormat="1" ht="31.5" x14ac:dyDescent="0.25">
      <c r="A135" s="8"/>
      <c r="B135" s="8"/>
      <c r="C135" s="8" t="s">
        <v>463</v>
      </c>
    </row>
    <row r="136" spans="1:3" s="5" customFormat="1" ht="15.75" x14ac:dyDescent="0.25">
      <c r="A136" s="8"/>
      <c r="B136" s="8"/>
      <c r="C136" s="8" t="s">
        <v>464</v>
      </c>
    </row>
    <row r="137" spans="1:3" s="5" customFormat="1" ht="15.75" x14ac:dyDescent="0.25">
      <c r="A137" s="8"/>
      <c r="B137" s="8"/>
      <c r="C137" s="8" t="s">
        <v>465</v>
      </c>
    </row>
    <row r="138" spans="1:3" s="5" customFormat="1" ht="31.5" x14ac:dyDescent="0.25">
      <c r="A138" s="8"/>
      <c r="B138" s="8"/>
      <c r="C138" s="8" t="s">
        <v>466</v>
      </c>
    </row>
    <row r="139" spans="1:3" s="4" customFormat="1" ht="15.75" x14ac:dyDescent="0.25"/>
    <row r="140" spans="1:3" x14ac:dyDescent="0.3">
      <c r="A140" s="126" t="s">
        <v>467</v>
      </c>
      <c r="B140" s="126"/>
      <c r="C140" s="126"/>
    </row>
    <row r="141" spans="1:3" ht="36" customHeight="1" x14ac:dyDescent="0.3">
      <c r="A141" s="123" t="s">
        <v>312</v>
      </c>
      <c r="B141" s="127" t="s">
        <v>337</v>
      </c>
      <c r="C141" s="127"/>
    </row>
    <row r="142" spans="1:3" x14ac:dyDescent="0.3">
      <c r="A142" s="123"/>
      <c r="B142" s="127" t="s">
        <v>314</v>
      </c>
      <c r="C142" s="127"/>
    </row>
    <row r="143" spans="1:3" x14ac:dyDescent="0.3">
      <c r="A143" s="123"/>
      <c r="B143" s="127" t="s">
        <v>315</v>
      </c>
      <c r="C143" s="127"/>
    </row>
    <row r="144" spans="1:3" x14ac:dyDescent="0.3">
      <c r="A144" s="123"/>
      <c r="B144" s="127" t="s">
        <v>330</v>
      </c>
      <c r="C144" s="127"/>
    </row>
    <row r="145" spans="1:3" x14ac:dyDescent="0.3">
      <c r="A145" s="123"/>
      <c r="B145" s="127" t="s">
        <v>329</v>
      </c>
      <c r="C145" s="127"/>
    </row>
    <row r="146" spans="1:3" x14ac:dyDescent="0.3">
      <c r="A146" s="123"/>
      <c r="B146" s="127" t="s">
        <v>328</v>
      </c>
      <c r="C146" s="127"/>
    </row>
    <row r="147" spans="1:3" x14ac:dyDescent="0.3">
      <c r="A147" s="123"/>
      <c r="B147" s="127" t="s">
        <v>316</v>
      </c>
      <c r="C147" s="127"/>
    </row>
    <row r="148" spans="1:3" x14ac:dyDescent="0.3">
      <c r="A148" s="123"/>
      <c r="B148" s="127" t="s">
        <v>327</v>
      </c>
      <c r="C148" s="127"/>
    </row>
    <row r="149" spans="1:3" x14ac:dyDescent="0.3">
      <c r="A149" s="123"/>
      <c r="B149" s="127" t="s">
        <v>317</v>
      </c>
      <c r="C149" s="127"/>
    </row>
    <row r="150" spans="1:3" x14ac:dyDescent="0.3">
      <c r="A150" s="123"/>
      <c r="B150" s="127" t="s">
        <v>318</v>
      </c>
      <c r="C150" s="127"/>
    </row>
    <row r="151" spans="1:3" x14ac:dyDescent="0.3">
      <c r="A151" s="123"/>
      <c r="B151" s="127" t="s">
        <v>319</v>
      </c>
      <c r="C151" s="127"/>
    </row>
    <row r="152" spans="1:3" x14ac:dyDescent="0.3">
      <c r="A152" s="123"/>
      <c r="B152" s="127" t="s">
        <v>320</v>
      </c>
      <c r="C152" s="127"/>
    </row>
    <row r="153" spans="1:3" x14ac:dyDescent="0.3">
      <c r="A153" s="123"/>
      <c r="B153" s="127" t="s">
        <v>321</v>
      </c>
      <c r="C153" s="127"/>
    </row>
    <row r="154" spans="1:3" x14ac:dyDescent="0.3">
      <c r="A154" s="123"/>
      <c r="B154" s="127" t="s">
        <v>322</v>
      </c>
      <c r="C154" s="127"/>
    </row>
    <row r="155" spans="1:3" x14ac:dyDescent="0.3">
      <c r="A155" s="123"/>
      <c r="B155" s="127" t="s">
        <v>323</v>
      </c>
      <c r="C155" s="127"/>
    </row>
    <row r="156" spans="1:3" x14ac:dyDescent="0.3">
      <c r="A156" s="123"/>
      <c r="B156" s="127" t="s">
        <v>326</v>
      </c>
      <c r="C156" s="127"/>
    </row>
    <row r="157" spans="1:3" x14ac:dyDescent="0.3">
      <c r="A157" s="123"/>
      <c r="B157" s="127" t="s">
        <v>324</v>
      </c>
      <c r="C157" s="127"/>
    </row>
    <row r="158" spans="1:3" x14ac:dyDescent="0.3">
      <c r="A158" s="123"/>
      <c r="B158" s="127" t="s">
        <v>325</v>
      </c>
      <c r="C158" s="127"/>
    </row>
    <row r="159" spans="1:3" x14ac:dyDescent="0.3">
      <c r="A159" s="123" t="s">
        <v>313</v>
      </c>
      <c r="B159" s="127" t="s">
        <v>336</v>
      </c>
      <c r="C159" s="127"/>
    </row>
    <row r="160" spans="1:3" ht="36.6" customHeight="1" x14ac:dyDescent="0.3">
      <c r="A160" s="123"/>
      <c r="B160" s="127" t="s">
        <v>331</v>
      </c>
      <c r="C160" s="127"/>
    </row>
    <row r="161" spans="1:3" x14ac:dyDescent="0.3">
      <c r="A161" s="123"/>
      <c r="B161" s="127" t="s">
        <v>332</v>
      </c>
      <c r="C161" s="127"/>
    </row>
    <row r="162" spans="1:3" x14ac:dyDescent="0.3">
      <c r="A162" s="123"/>
      <c r="B162" s="127" t="s">
        <v>333</v>
      </c>
      <c r="C162" s="127"/>
    </row>
    <row r="163" spans="1:3" x14ac:dyDescent="0.3">
      <c r="A163" s="123"/>
      <c r="B163" s="127" t="s">
        <v>334</v>
      </c>
      <c r="C163" s="127"/>
    </row>
    <row r="164" spans="1:3" x14ac:dyDescent="0.3">
      <c r="A164" s="123"/>
      <c r="B164" s="127" t="s">
        <v>335</v>
      </c>
      <c r="C164" s="127"/>
    </row>
    <row r="165" spans="1:3" x14ac:dyDescent="0.3">
      <c r="A165" s="19"/>
      <c r="B165" s="20"/>
      <c r="C165" s="20"/>
    </row>
    <row r="166" spans="1:3" x14ac:dyDescent="0.3">
      <c r="A166" s="126" t="s">
        <v>468</v>
      </c>
      <c r="B166" s="126"/>
      <c r="C166" s="126"/>
    </row>
    <row r="167" spans="1:3" ht="36.6" customHeight="1" x14ac:dyDescent="0.3">
      <c r="A167" s="123" t="s">
        <v>312</v>
      </c>
      <c r="B167" s="124" t="s">
        <v>471</v>
      </c>
      <c r="C167" s="125"/>
    </row>
    <row r="168" spans="1:3" x14ac:dyDescent="0.3">
      <c r="A168" s="123"/>
      <c r="B168" s="124" t="s">
        <v>328</v>
      </c>
      <c r="C168" s="125"/>
    </row>
    <row r="169" spans="1:3" x14ac:dyDescent="0.3">
      <c r="A169" s="123"/>
      <c r="B169" s="124" t="s">
        <v>469</v>
      </c>
      <c r="C169" s="125"/>
    </row>
    <row r="170" spans="1:3" x14ac:dyDescent="0.3">
      <c r="A170" s="123"/>
      <c r="B170" s="124" t="s">
        <v>470</v>
      </c>
      <c r="C170" s="125"/>
    </row>
    <row r="171" spans="1:3" x14ac:dyDescent="0.3">
      <c r="A171" s="123"/>
      <c r="B171" s="124" t="s">
        <v>317</v>
      </c>
      <c r="C171" s="125"/>
    </row>
    <row r="172" spans="1:3" ht="36" customHeight="1" x14ac:dyDescent="0.3">
      <c r="A172" s="123" t="s">
        <v>313</v>
      </c>
      <c r="B172" s="124" t="s">
        <v>475</v>
      </c>
      <c r="C172" s="125"/>
    </row>
    <row r="173" spans="1:3" x14ac:dyDescent="0.3">
      <c r="A173" s="123"/>
      <c r="B173" s="124" t="s">
        <v>472</v>
      </c>
      <c r="C173" s="125"/>
    </row>
    <row r="174" spans="1:3" x14ac:dyDescent="0.3">
      <c r="A174" s="123"/>
      <c r="B174" s="124" t="s">
        <v>332</v>
      </c>
      <c r="C174" s="125"/>
    </row>
    <row r="175" spans="1:3" x14ac:dyDescent="0.3">
      <c r="A175" s="123"/>
      <c r="B175" s="124" t="s">
        <v>473</v>
      </c>
      <c r="C175" s="125"/>
    </row>
    <row r="176" spans="1:3" x14ac:dyDescent="0.3">
      <c r="A176" s="123"/>
      <c r="B176" s="124" t="s">
        <v>474</v>
      </c>
      <c r="C176" s="125"/>
    </row>
  </sheetData>
  <mergeCells count="59">
    <mergeCell ref="A116:C116"/>
    <mergeCell ref="A117:C117"/>
    <mergeCell ref="A118:C118"/>
    <mergeCell ref="A91:C91"/>
    <mergeCell ref="A92:C92"/>
    <mergeCell ref="A113:C113"/>
    <mergeCell ref="A114:C114"/>
    <mergeCell ref="A115:C115"/>
    <mergeCell ref="A90:C90"/>
    <mergeCell ref="A1:C1"/>
    <mergeCell ref="A13:C13"/>
    <mergeCell ref="A14:C14"/>
    <mergeCell ref="A15:C15"/>
    <mergeCell ref="A70:C70"/>
    <mergeCell ref="A71:C71"/>
    <mergeCell ref="A72:C72"/>
    <mergeCell ref="A73:C73"/>
    <mergeCell ref="A74:C74"/>
    <mergeCell ref="A89:C89"/>
    <mergeCell ref="A140:C140"/>
    <mergeCell ref="A141:A158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A159:A164"/>
    <mergeCell ref="B159:C159"/>
    <mergeCell ref="B160:C160"/>
    <mergeCell ref="B161:C161"/>
    <mergeCell ref="B162:C162"/>
    <mergeCell ref="B163:C163"/>
    <mergeCell ref="B164:C164"/>
    <mergeCell ref="A166:C166"/>
    <mergeCell ref="A167:A171"/>
    <mergeCell ref="B167:C167"/>
    <mergeCell ref="B168:C168"/>
    <mergeCell ref="B169:C169"/>
    <mergeCell ref="B170:C170"/>
    <mergeCell ref="B171:C171"/>
    <mergeCell ref="A172:A176"/>
    <mergeCell ref="B172:C172"/>
    <mergeCell ref="B173:C173"/>
    <mergeCell ref="B174:C174"/>
    <mergeCell ref="B175:C175"/>
    <mergeCell ref="B176:C17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1"/>
  <sheetViews>
    <sheetView topLeftCell="A142" workbookViewId="0">
      <selection sqref="A1:C1"/>
    </sheetView>
  </sheetViews>
  <sheetFormatPr defaultColWidth="8.85546875" defaultRowHeight="18.75" x14ac:dyDescent="0.3"/>
  <cols>
    <col min="1" max="3" width="60.7109375" style="2" customWidth="1"/>
    <col min="4" max="16384" width="8.85546875" style="2"/>
  </cols>
  <sheetData>
    <row r="1" spans="1:3" x14ac:dyDescent="0.3">
      <c r="A1" s="126" t="s">
        <v>53</v>
      </c>
      <c r="B1" s="126"/>
      <c r="C1" s="126"/>
    </row>
    <row r="2" spans="1:3" s="3" customFormat="1" ht="15.75" x14ac:dyDescent="0.25">
      <c r="A2" s="7" t="s">
        <v>17</v>
      </c>
      <c r="B2" s="7" t="s">
        <v>4</v>
      </c>
      <c r="C2" s="7" t="s">
        <v>3</v>
      </c>
    </row>
    <row r="3" spans="1:3" s="5" customFormat="1" ht="94.5" x14ac:dyDescent="0.25">
      <c r="A3" s="8" t="s">
        <v>40</v>
      </c>
      <c r="B3" s="8" t="s">
        <v>27</v>
      </c>
      <c r="C3" s="8" t="s">
        <v>62</v>
      </c>
    </row>
    <row r="4" spans="1:3" s="5" customFormat="1" ht="47.25" x14ac:dyDescent="0.25">
      <c r="A4" s="8" t="s">
        <v>41</v>
      </c>
      <c r="B4" s="8" t="s">
        <v>54</v>
      </c>
      <c r="C4" s="8" t="s">
        <v>63</v>
      </c>
    </row>
    <row r="5" spans="1:3" s="5" customFormat="1" ht="63" x14ac:dyDescent="0.25">
      <c r="A5" s="8" t="s">
        <v>42</v>
      </c>
      <c r="B5" s="8" t="s">
        <v>55</v>
      </c>
      <c r="C5" s="8" t="s">
        <v>64</v>
      </c>
    </row>
    <row r="6" spans="1:3" s="5" customFormat="1" ht="31.5" x14ac:dyDescent="0.25">
      <c r="A6" s="8" t="s">
        <v>43</v>
      </c>
      <c r="B6" s="8" t="s">
        <v>56</v>
      </c>
      <c r="C6" s="8" t="s">
        <v>65</v>
      </c>
    </row>
    <row r="7" spans="1:3" s="5" customFormat="1" ht="31.5" x14ac:dyDescent="0.25">
      <c r="A7" s="8" t="s">
        <v>44</v>
      </c>
      <c r="B7" s="8" t="s">
        <v>57</v>
      </c>
      <c r="C7" s="8" t="s">
        <v>66</v>
      </c>
    </row>
    <row r="8" spans="1:3" s="5" customFormat="1" ht="47.25" x14ac:dyDescent="0.25">
      <c r="A8" s="8" t="s">
        <v>45</v>
      </c>
      <c r="B8" s="8" t="s">
        <v>58</v>
      </c>
      <c r="C8" s="8" t="s">
        <v>67</v>
      </c>
    </row>
    <row r="9" spans="1:3" s="5" customFormat="1" ht="47.25" x14ac:dyDescent="0.25">
      <c r="A9" s="8" t="s">
        <v>46</v>
      </c>
      <c r="B9" s="8" t="s">
        <v>59</v>
      </c>
      <c r="C9" s="8" t="s">
        <v>68</v>
      </c>
    </row>
    <row r="10" spans="1:3" s="5" customFormat="1" ht="31.5" x14ac:dyDescent="0.25">
      <c r="A10" s="8" t="s">
        <v>47</v>
      </c>
      <c r="B10" s="8" t="s">
        <v>60</v>
      </c>
      <c r="C10" s="8" t="s">
        <v>69</v>
      </c>
    </row>
    <row r="11" spans="1:3" s="5" customFormat="1" ht="31.5" x14ac:dyDescent="0.25">
      <c r="A11" s="8" t="s">
        <v>48</v>
      </c>
      <c r="B11" s="8" t="s">
        <v>61</v>
      </c>
      <c r="C11" s="8" t="s">
        <v>70</v>
      </c>
    </row>
    <row r="12" spans="1:3" s="5" customFormat="1" ht="31.5" x14ac:dyDescent="0.25">
      <c r="A12" s="8" t="s">
        <v>49</v>
      </c>
      <c r="B12" s="8"/>
      <c r="C12" s="8"/>
    </row>
    <row r="13" spans="1:3" s="5" customFormat="1" ht="47.25" x14ac:dyDescent="0.25">
      <c r="A13" s="8" t="s">
        <v>50</v>
      </c>
      <c r="B13" s="8"/>
      <c r="C13" s="8"/>
    </row>
    <row r="14" spans="1:3" s="5" customFormat="1" ht="31.5" x14ac:dyDescent="0.25">
      <c r="A14" s="8" t="s">
        <v>51</v>
      </c>
      <c r="B14" s="8"/>
      <c r="C14" s="8"/>
    </row>
    <row r="15" spans="1:3" s="5" customFormat="1" ht="31.5" x14ac:dyDescent="0.25">
      <c r="A15" s="8" t="s">
        <v>52</v>
      </c>
      <c r="B15" s="8"/>
      <c r="C15" s="8"/>
    </row>
    <row r="16" spans="1:3" s="5" customFormat="1" ht="78.75" x14ac:dyDescent="0.25">
      <c r="A16" s="8" t="s">
        <v>26</v>
      </c>
      <c r="B16" s="8"/>
      <c r="C16" s="8"/>
    </row>
    <row r="17" spans="1:3" s="5" customFormat="1" ht="15.75" x14ac:dyDescent="0.25"/>
    <row r="18" spans="1:3" s="4" customFormat="1" ht="15.6" customHeight="1" x14ac:dyDescent="0.25">
      <c r="A18" s="129" t="s">
        <v>266</v>
      </c>
      <c r="B18" s="129"/>
      <c r="C18" s="129"/>
    </row>
    <row r="19" spans="1:3" s="5" customFormat="1" ht="15.75" x14ac:dyDescent="0.25">
      <c r="A19" s="130" t="s">
        <v>267</v>
      </c>
      <c r="B19" s="130"/>
      <c r="C19" s="130"/>
    </row>
    <row r="20" spans="1:3" s="5" customFormat="1" ht="15.75" x14ac:dyDescent="0.25">
      <c r="A20" s="130" t="s">
        <v>268</v>
      </c>
      <c r="B20" s="130"/>
      <c r="C20" s="130"/>
    </row>
    <row r="21" spans="1:3" s="3" customFormat="1" ht="15.75" x14ac:dyDescent="0.25">
      <c r="A21" s="7" t="s">
        <v>310</v>
      </c>
      <c r="B21" s="7" t="s">
        <v>308</v>
      </c>
      <c r="C21" s="7" t="s">
        <v>309</v>
      </c>
    </row>
    <row r="22" spans="1:3" s="5" customFormat="1" ht="78.75" x14ac:dyDescent="0.25">
      <c r="A22" s="8" t="s">
        <v>342</v>
      </c>
      <c r="B22" s="8" t="s">
        <v>343</v>
      </c>
      <c r="C22" s="8" t="s">
        <v>365</v>
      </c>
    </row>
    <row r="23" spans="1:3" s="5" customFormat="1" ht="63" x14ac:dyDescent="0.25">
      <c r="A23" s="8" t="s">
        <v>341</v>
      </c>
      <c r="B23" s="8" t="s">
        <v>344</v>
      </c>
      <c r="C23" s="8" t="s">
        <v>366</v>
      </c>
    </row>
    <row r="24" spans="1:3" s="5" customFormat="1" ht="126" x14ac:dyDescent="0.25">
      <c r="A24" s="8"/>
      <c r="B24" s="8" t="s">
        <v>345</v>
      </c>
      <c r="C24" s="8" t="s">
        <v>367</v>
      </c>
    </row>
    <row r="25" spans="1:3" s="5" customFormat="1" ht="47.25" x14ac:dyDescent="0.25">
      <c r="A25" s="8"/>
      <c r="B25" s="15" t="s">
        <v>346</v>
      </c>
      <c r="C25" s="8" t="s">
        <v>368</v>
      </c>
    </row>
    <row r="26" spans="1:3" s="5" customFormat="1" ht="47.25" x14ac:dyDescent="0.25">
      <c r="A26" s="8"/>
      <c r="B26" s="8" t="s">
        <v>347</v>
      </c>
      <c r="C26" s="8" t="s">
        <v>369</v>
      </c>
    </row>
    <row r="27" spans="1:3" s="5" customFormat="1" ht="63" x14ac:dyDescent="0.25">
      <c r="A27" s="8"/>
      <c r="B27" s="8" t="s">
        <v>348</v>
      </c>
      <c r="C27" s="8" t="s">
        <v>370</v>
      </c>
    </row>
    <row r="28" spans="1:3" s="5" customFormat="1" ht="63" x14ac:dyDescent="0.25">
      <c r="A28" s="8"/>
      <c r="B28" s="8" t="s">
        <v>349</v>
      </c>
      <c r="C28" s="8" t="s">
        <v>371</v>
      </c>
    </row>
    <row r="29" spans="1:3" s="5" customFormat="1" ht="31.5" x14ac:dyDescent="0.25">
      <c r="A29" s="8"/>
      <c r="B29" s="8" t="s">
        <v>350</v>
      </c>
      <c r="C29" s="8" t="s">
        <v>372</v>
      </c>
    </row>
    <row r="30" spans="1:3" s="5" customFormat="1" ht="47.25" x14ac:dyDescent="0.25">
      <c r="A30" s="9"/>
      <c r="B30" s="8" t="s">
        <v>351</v>
      </c>
      <c r="C30" s="8" t="s">
        <v>373</v>
      </c>
    </row>
    <row r="31" spans="1:3" s="5" customFormat="1" ht="126" x14ac:dyDescent="0.25">
      <c r="A31" s="8"/>
      <c r="B31" s="8" t="s">
        <v>352</v>
      </c>
      <c r="C31" s="8" t="s">
        <v>374</v>
      </c>
    </row>
    <row r="32" spans="1:3" s="5" customFormat="1" ht="47.25" x14ac:dyDescent="0.25">
      <c r="A32" s="8"/>
      <c r="B32" s="8" t="s">
        <v>353</v>
      </c>
      <c r="C32" s="8" t="s">
        <v>375</v>
      </c>
    </row>
    <row r="33" spans="1:3" s="5" customFormat="1" ht="47.25" x14ac:dyDescent="0.25">
      <c r="A33" s="8"/>
      <c r="B33" s="8" t="s">
        <v>354</v>
      </c>
      <c r="C33" s="8" t="s">
        <v>376</v>
      </c>
    </row>
    <row r="34" spans="1:3" s="5" customFormat="1" ht="31.5" x14ac:dyDescent="0.25">
      <c r="A34" s="8"/>
      <c r="B34" s="8" t="s">
        <v>355</v>
      </c>
      <c r="C34" s="8" t="s">
        <v>377</v>
      </c>
    </row>
    <row r="35" spans="1:3" s="5" customFormat="1" ht="31.5" x14ac:dyDescent="0.25">
      <c r="A35" s="8"/>
      <c r="B35" s="8" t="s">
        <v>356</v>
      </c>
      <c r="C35" s="8" t="s">
        <v>378</v>
      </c>
    </row>
    <row r="36" spans="1:3" s="5" customFormat="1" ht="63" x14ac:dyDescent="0.25">
      <c r="A36" s="8"/>
      <c r="B36" s="8" t="s">
        <v>357</v>
      </c>
      <c r="C36" s="8" t="s">
        <v>379</v>
      </c>
    </row>
    <row r="37" spans="1:3" s="5" customFormat="1" ht="78.75" x14ac:dyDescent="0.25">
      <c r="A37" s="8"/>
      <c r="B37" s="8" t="s">
        <v>358</v>
      </c>
      <c r="C37" s="8" t="s">
        <v>380</v>
      </c>
    </row>
    <row r="38" spans="1:3" s="5" customFormat="1" ht="78.75" x14ac:dyDescent="0.25">
      <c r="A38" s="8"/>
      <c r="B38" s="8" t="s">
        <v>359</v>
      </c>
      <c r="C38" s="8" t="s">
        <v>381</v>
      </c>
    </row>
    <row r="39" spans="1:3" s="5" customFormat="1" ht="94.5" x14ac:dyDescent="0.25">
      <c r="A39" s="8"/>
      <c r="B39" s="8" t="s">
        <v>360</v>
      </c>
      <c r="C39" s="8" t="s">
        <v>382</v>
      </c>
    </row>
    <row r="40" spans="1:3" s="5" customFormat="1" ht="31.5" x14ac:dyDescent="0.25">
      <c r="A40" s="8"/>
      <c r="B40" s="8" t="s">
        <v>361</v>
      </c>
      <c r="C40" s="8" t="s">
        <v>383</v>
      </c>
    </row>
    <row r="41" spans="1:3" s="5" customFormat="1" ht="63" x14ac:dyDescent="0.25">
      <c r="A41" s="8"/>
      <c r="B41" s="8" t="s">
        <v>362</v>
      </c>
      <c r="C41" s="8" t="s">
        <v>384</v>
      </c>
    </row>
    <row r="42" spans="1:3" s="5" customFormat="1" ht="31.5" x14ac:dyDescent="0.25">
      <c r="A42" s="9"/>
      <c r="B42" s="8" t="s">
        <v>363</v>
      </c>
      <c r="C42" s="8" t="s">
        <v>385</v>
      </c>
    </row>
    <row r="43" spans="1:3" s="5" customFormat="1" ht="47.25" x14ac:dyDescent="0.25">
      <c r="A43" s="8"/>
      <c r="B43" s="8" t="s">
        <v>364</v>
      </c>
      <c r="C43" s="8" t="s">
        <v>386</v>
      </c>
    </row>
    <row r="44" spans="1:3" s="5" customFormat="1" ht="15.75" x14ac:dyDescent="0.25">
      <c r="A44" s="8"/>
      <c r="B44" s="8"/>
      <c r="C44" s="8" t="s">
        <v>387</v>
      </c>
    </row>
    <row r="45" spans="1:3" s="5" customFormat="1" ht="31.5" x14ac:dyDescent="0.25">
      <c r="A45" s="8"/>
      <c r="B45" s="8"/>
      <c r="C45" s="8" t="s">
        <v>388</v>
      </c>
    </row>
    <row r="46" spans="1:3" s="5" customFormat="1" ht="15.75" x14ac:dyDescent="0.25">
      <c r="A46" s="8"/>
      <c r="B46" s="8"/>
      <c r="C46" s="8" t="s">
        <v>389</v>
      </c>
    </row>
    <row r="47" spans="1:3" s="5" customFormat="1" ht="31.5" x14ac:dyDescent="0.25">
      <c r="A47" s="8"/>
      <c r="B47" s="8"/>
      <c r="C47" s="8" t="s">
        <v>390</v>
      </c>
    </row>
    <row r="48" spans="1:3" s="5" customFormat="1" ht="15.75" x14ac:dyDescent="0.25">
      <c r="A48" s="8"/>
      <c r="B48" s="8"/>
      <c r="C48" s="8" t="s">
        <v>391</v>
      </c>
    </row>
    <row r="49" spans="1:3" s="5" customFormat="1" ht="15.75" x14ac:dyDescent="0.25">
      <c r="A49" s="8"/>
      <c r="B49" s="8"/>
      <c r="C49" s="8" t="s">
        <v>392</v>
      </c>
    </row>
    <row r="50" spans="1:3" s="5" customFormat="1" ht="47.25" x14ac:dyDescent="0.25">
      <c r="A50" s="8"/>
      <c r="B50" s="8"/>
      <c r="C50" s="8" t="s">
        <v>393</v>
      </c>
    </row>
    <row r="51" spans="1:3" s="5" customFormat="1" ht="15.75" x14ac:dyDescent="0.25">
      <c r="A51" s="8"/>
      <c r="B51" s="8"/>
      <c r="C51" s="8" t="s">
        <v>394</v>
      </c>
    </row>
    <row r="52" spans="1:3" s="5" customFormat="1" ht="15.75" x14ac:dyDescent="0.25">
      <c r="A52" s="8"/>
      <c r="B52" s="8"/>
      <c r="C52" s="8" t="s">
        <v>395</v>
      </c>
    </row>
    <row r="53" spans="1:3" s="5" customFormat="1" ht="63" x14ac:dyDescent="0.25">
      <c r="A53" s="8"/>
      <c r="B53" s="8"/>
      <c r="C53" s="8" t="s">
        <v>396</v>
      </c>
    </row>
    <row r="54" spans="1:3" s="5" customFormat="1" ht="47.25" x14ac:dyDescent="0.25">
      <c r="A54" s="8"/>
      <c r="B54" s="8"/>
      <c r="C54" s="8" t="s">
        <v>397</v>
      </c>
    </row>
    <row r="55" spans="1:3" s="5" customFormat="1" ht="63" x14ac:dyDescent="0.25">
      <c r="A55" s="8"/>
      <c r="B55" s="8"/>
      <c r="C55" s="8" t="s">
        <v>398</v>
      </c>
    </row>
    <row r="56" spans="1:3" s="5" customFormat="1" ht="47.25" x14ac:dyDescent="0.25">
      <c r="A56" s="8"/>
      <c r="B56" s="8"/>
      <c r="C56" s="8" t="s">
        <v>399</v>
      </c>
    </row>
    <row r="57" spans="1:3" s="5" customFormat="1" ht="15.75" x14ac:dyDescent="0.25">
      <c r="A57" s="8"/>
      <c r="B57" s="8"/>
      <c r="C57" s="8" t="s">
        <v>400</v>
      </c>
    </row>
    <row r="58" spans="1:3" s="5" customFormat="1" ht="15.75" x14ac:dyDescent="0.25">
      <c r="A58" s="8"/>
      <c r="B58" s="8"/>
      <c r="C58" s="8" t="s">
        <v>401</v>
      </c>
    </row>
    <row r="59" spans="1:3" s="5" customFormat="1" ht="15.75" x14ac:dyDescent="0.25">
      <c r="A59" s="8"/>
      <c r="B59" s="8"/>
      <c r="C59" s="8" t="s">
        <v>402</v>
      </c>
    </row>
    <row r="60" spans="1:3" s="5" customFormat="1" ht="15.75" x14ac:dyDescent="0.25">
      <c r="A60" s="8"/>
      <c r="B60" s="8"/>
      <c r="C60" s="8" t="s">
        <v>403</v>
      </c>
    </row>
    <row r="61" spans="1:3" s="5" customFormat="1" ht="15.75" x14ac:dyDescent="0.25">
      <c r="A61" s="8"/>
      <c r="B61" s="8"/>
      <c r="C61" s="8" t="s">
        <v>404</v>
      </c>
    </row>
    <row r="62" spans="1:3" s="5" customFormat="1" ht="47.25" x14ac:dyDescent="0.25">
      <c r="A62" s="8"/>
      <c r="B62" s="8"/>
      <c r="C62" s="8" t="s">
        <v>405</v>
      </c>
    </row>
    <row r="63" spans="1:3" s="5" customFormat="1" ht="31.5" x14ac:dyDescent="0.25">
      <c r="A63" s="8"/>
      <c r="B63" s="8"/>
      <c r="C63" s="8" t="s">
        <v>406</v>
      </c>
    </row>
    <row r="64" spans="1:3" s="5" customFormat="1" ht="47.25" x14ac:dyDescent="0.25">
      <c r="A64" s="8"/>
      <c r="B64" s="8"/>
      <c r="C64" s="8" t="s">
        <v>407</v>
      </c>
    </row>
    <row r="65" spans="1:3" s="5" customFormat="1" ht="15.75" x14ac:dyDescent="0.25">
      <c r="A65" s="8"/>
      <c r="B65" s="8"/>
      <c r="C65" s="8" t="s">
        <v>408</v>
      </c>
    </row>
    <row r="66" spans="1:3" s="5" customFormat="1" ht="15.75" x14ac:dyDescent="0.25">
      <c r="A66" s="8"/>
      <c r="B66" s="8"/>
      <c r="C66" s="8" t="s">
        <v>409</v>
      </c>
    </row>
    <row r="67" spans="1:3" s="5" customFormat="1" ht="15.75" x14ac:dyDescent="0.25">
      <c r="A67" s="8"/>
      <c r="B67" s="8"/>
      <c r="C67" s="8" t="s">
        <v>410</v>
      </c>
    </row>
    <row r="68" spans="1:3" s="5" customFormat="1" ht="15.75" x14ac:dyDescent="0.25">
      <c r="A68" s="8"/>
      <c r="B68" s="8"/>
      <c r="C68" s="8" t="s">
        <v>411</v>
      </c>
    </row>
    <row r="69" spans="1:3" s="5" customFormat="1" ht="63" x14ac:dyDescent="0.25">
      <c r="A69" s="8"/>
      <c r="B69" s="8"/>
      <c r="C69" s="8" t="s">
        <v>412</v>
      </c>
    </row>
    <row r="70" spans="1:3" s="5" customFormat="1" ht="31.5" x14ac:dyDescent="0.25">
      <c r="A70" s="8"/>
      <c r="B70" s="8"/>
      <c r="C70" s="8" t="s">
        <v>413</v>
      </c>
    </row>
    <row r="71" spans="1:3" s="5" customFormat="1" ht="47.25" x14ac:dyDescent="0.25">
      <c r="A71" s="8"/>
      <c r="B71" s="8"/>
      <c r="C71" s="8" t="s">
        <v>414</v>
      </c>
    </row>
    <row r="72" spans="1:3" s="5" customFormat="1" ht="31.5" x14ac:dyDescent="0.25">
      <c r="A72" s="8"/>
      <c r="B72" s="8"/>
      <c r="C72" s="8" t="s">
        <v>415</v>
      </c>
    </row>
    <row r="73" spans="1:3" s="5" customFormat="1" ht="31.5" x14ac:dyDescent="0.25">
      <c r="A73" s="8"/>
      <c r="B73" s="8"/>
      <c r="C73" s="8" t="s">
        <v>416</v>
      </c>
    </row>
    <row r="74" spans="1:3" s="5" customFormat="1" ht="15.75" x14ac:dyDescent="0.25">
      <c r="A74" s="8"/>
      <c r="B74" s="8"/>
      <c r="C74" s="8"/>
    </row>
    <row r="75" spans="1:3" s="5" customFormat="1" x14ac:dyDescent="0.25">
      <c r="A75" s="129" t="s">
        <v>265</v>
      </c>
      <c r="B75" s="129"/>
      <c r="C75" s="129"/>
    </row>
    <row r="76" spans="1:3" s="5" customFormat="1" ht="15.75" x14ac:dyDescent="0.25">
      <c r="A76" s="128" t="s">
        <v>261</v>
      </c>
      <c r="B76" s="128"/>
      <c r="C76" s="128"/>
    </row>
    <row r="77" spans="1:3" s="5" customFormat="1" ht="15.75" x14ac:dyDescent="0.25">
      <c r="A77" s="128" t="s">
        <v>262</v>
      </c>
      <c r="B77" s="128"/>
      <c r="C77" s="128"/>
    </row>
    <row r="78" spans="1:3" s="5" customFormat="1" ht="31.15" customHeight="1" x14ac:dyDescent="0.25">
      <c r="A78" s="128" t="s">
        <v>263</v>
      </c>
      <c r="B78" s="128"/>
      <c r="C78" s="128"/>
    </row>
    <row r="79" spans="1:3" s="6" customFormat="1" ht="15.75" x14ac:dyDescent="0.25">
      <c r="A79" s="128" t="s">
        <v>264</v>
      </c>
      <c r="B79" s="128"/>
      <c r="C79" s="128"/>
    </row>
    <row r="80" spans="1:3" s="3" customFormat="1" ht="15.75" x14ac:dyDescent="0.25">
      <c r="A80" s="7" t="s">
        <v>310</v>
      </c>
      <c r="B80" s="7" t="s">
        <v>308</v>
      </c>
      <c r="C80" s="7" t="s">
        <v>309</v>
      </c>
    </row>
    <row r="81" spans="1:3" s="5" customFormat="1" ht="63" x14ac:dyDescent="0.25">
      <c r="A81" s="8" t="s">
        <v>304</v>
      </c>
      <c r="B81" s="8" t="s">
        <v>292</v>
      </c>
      <c r="C81" s="8" t="s">
        <v>281</v>
      </c>
    </row>
    <row r="82" spans="1:3" s="5" customFormat="1" ht="47.25" x14ac:dyDescent="0.25">
      <c r="A82" s="8" t="s">
        <v>305</v>
      </c>
      <c r="B82" s="8" t="s">
        <v>293</v>
      </c>
      <c r="C82" s="8" t="s">
        <v>282</v>
      </c>
    </row>
    <row r="83" spans="1:3" s="5" customFormat="1" ht="47.25" x14ac:dyDescent="0.25">
      <c r="A83" s="8" t="s">
        <v>306</v>
      </c>
      <c r="B83" s="8" t="s">
        <v>294</v>
      </c>
      <c r="C83" s="8" t="s">
        <v>283</v>
      </c>
    </row>
    <row r="84" spans="1:3" s="5" customFormat="1" ht="63" x14ac:dyDescent="0.25">
      <c r="A84" s="15" t="s">
        <v>307</v>
      </c>
      <c r="B84" s="15" t="s">
        <v>295</v>
      </c>
      <c r="C84" s="8" t="s">
        <v>284</v>
      </c>
    </row>
    <row r="85" spans="1:3" s="5" customFormat="1" ht="47.25" x14ac:dyDescent="0.25">
      <c r="A85" s="8"/>
      <c r="B85" s="8" t="s">
        <v>296</v>
      </c>
      <c r="C85" s="8" t="s">
        <v>285</v>
      </c>
    </row>
    <row r="86" spans="1:3" s="5" customFormat="1" ht="47.25" x14ac:dyDescent="0.25">
      <c r="A86" s="8"/>
      <c r="B86" s="8" t="s">
        <v>297</v>
      </c>
      <c r="C86" s="8" t="s">
        <v>286</v>
      </c>
    </row>
    <row r="87" spans="1:3" s="5" customFormat="1" ht="63" x14ac:dyDescent="0.25">
      <c r="A87" s="8"/>
      <c r="B87" s="8" t="s">
        <v>298</v>
      </c>
      <c r="C87" s="8" t="s">
        <v>287</v>
      </c>
    </row>
    <row r="88" spans="1:3" s="5" customFormat="1" ht="31.5" x14ac:dyDescent="0.25">
      <c r="A88" s="8"/>
      <c r="B88" s="8" t="s">
        <v>299</v>
      </c>
      <c r="C88" s="8" t="s">
        <v>288</v>
      </c>
    </row>
    <row r="89" spans="1:3" s="5" customFormat="1" ht="31.5" x14ac:dyDescent="0.25">
      <c r="A89" s="9"/>
      <c r="B89" s="8" t="s">
        <v>300</v>
      </c>
      <c r="C89" s="8" t="s">
        <v>289</v>
      </c>
    </row>
    <row r="90" spans="1:3" s="5" customFormat="1" ht="31.5" x14ac:dyDescent="0.25">
      <c r="A90" s="8"/>
      <c r="B90" s="8" t="s">
        <v>301</v>
      </c>
      <c r="C90" s="8" t="s">
        <v>291</v>
      </c>
    </row>
    <row r="91" spans="1:3" s="5" customFormat="1" ht="31.5" x14ac:dyDescent="0.25">
      <c r="A91" s="8"/>
      <c r="B91" s="8" t="s">
        <v>302</v>
      </c>
      <c r="C91" s="8" t="s">
        <v>290</v>
      </c>
    </row>
    <row r="92" spans="1:3" s="5" customFormat="1" ht="31.5" x14ac:dyDescent="0.25">
      <c r="A92" s="8"/>
      <c r="B92" s="8" t="s">
        <v>303</v>
      </c>
      <c r="C92" s="8"/>
    </row>
    <row r="93" spans="1:3" s="5" customFormat="1" ht="15.75" x14ac:dyDescent="0.25">
      <c r="A93" s="8"/>
      <c r="B93" s="8"/>
      <c r="C93" s="8"/>
    </row>
    <row r="94" spans="1:3" s="4" customFormat="1" ht="15.6" customHeight="1" x14ac:dyDescent="0.25">
      <c r="A94" s="129" t="s">
        <v>270</v>
      </c>
      <c r="B94" s="129"/>
      <c r="C94" s="129"/>
    </row>
    <row r="95" spans="1:3" s="5" customFormat="1" ht="15.75" x14ac:dyDescent="0.25">
      <c r="A95" s="128" t="s">
        <v>274</v>
      </c>
      <c r="B95" s="128"/>
      <c r="C95" s="128"/>
    </row>
    <row r="96" spans="1:3" s="5" customFormat="1" ht="15.75" x14ac:dyDescent="0.25">
      <c r="A96" s="128" t="s">
        <v>271</v>
      </c>
      <c r="B96" s="128"/>
      <c r="C96" s="128"/>
    </row>
    <row r="97" spans="1:3" s="5" customFormat="1" ht="15.75" x14ac:dyDescent="0.25">
      <c r="A97" s="128" t="s">
        <v>272</v>
      </c>
      <c r="B97" s="128"/>
      <c r="C97" s="128"/>
    </row>
    <row r="98" spans="1:3" s="3" customFormat="1" ht="15.75" x14ac:dyDescent="0.25">
      <c r="A98" s="7" t="s">
        <v>310</v>
      </c>
      <c r="B98" s="7" t="s">
        <v>308</v>
      </c>
      <c r="C98" s="7" t="s">
        <v>309</v>
      </c>
    </row>
    <row r="99" spans="1:3" s="5" customFormat="1" ht="78.75" x14ac:dyDescent="0.25">
      <c r="A99" s="8" t="s">
        <v>417</v>
      </c>
      <c r="B99" s="8" t="s">
        <v>343</v>
      </c>
      <c r="C99" s="8" t="s">
        <v>365</v>
      </c>
    </row>
    <row r="100" spans="1:3" s="5" customFormat="1" ht="47.25" x14ac:dyDescent="0.25">
      <c r="A100" s="8" t="s">
        <v>418</v>
      </c>
      <c r="B100" s="8" t="s">
        <v>344</v>
      </c>
      <c r="C100" s="8" t="s">
        <v>366</v>
      </c>
    </row>
    <row r="101" spans="1:3" s="5" customFormat="1" ht="47.25" x14ac:dyDescent="0.25">
      <c r="A101" s="8" t="s">
        <v>419</v>
      </c>
      <c r="B101" s="8" t="s">
        <v>345</v>
      </c>
      <c r="C101" s="8" t="s">
        <v>426</v>
      </c>
    </row>
    <row r="102" spans="1:3" s="5" customFormat="1" ht="47.25" x14ac:dyDescent="0.25">
      <c r="A102" s="15"/>
      <c r="B102" s="15" t="s">
        <v>346</v>
      </c>
      <c r="C102" s="8" t="s">
        <v>379</v>
      </c>
    </row>
    <row r="103" spans="1:3" s="5" customFormat="1" ht="47.25" x14ac:dyDescent="0.25">
      <c r="A103" s="8"/>
      <c r="B103" s="8" t="s">
        <v>347</v>
      </c>
      <c r="C103" s="8" t="s">
        <v>427</v>
      </c>
    </row>
    <row r="104" spans="1:3" s="5" customFormat="1" ht="47.25" x14ac:dyDescent="0.25">
      <c r="A104" s="8"/>
      <c r="B104" s="8" t="s">
        <v>350</v>
      </c>
      <c r="C104" s="8" t="s">
        <v>428</v>
      </c>
    </row>
    <row r="105" spans="1:3" s="5" customFormat="1" ht="126" x14ac:dyDescent="0.25">
      <c r="A105" s="8"/>
      <c r="B105" s="8" t="s">
        <v>420</v>
      </c>
      <c r="C105" s="8" t="s">
        <v>429</v>
      </c>
    </row>
    <row r="106" spans="1:3" s="5" customFormat="1" ht="31.5" x14ac:dyDescent="0.25">
      <c r="A106" s="8"/>
      <c r="B106" s="8" t="s">
        <v>421</v>
      </c>
      <c r="C106" s="8" t="s">
        <v>430</v>
      </c>
    </row>
    <row r="107" spans="1:3" s="5" customFormat="1" ht="47.25" x14ac:dyDescent="0.25">
      <c r="A107" s="9"/>
      <c r="B107" s="8" t="s">
        <v>422</v>
      </c>
      <c r="C107" s="8" t="s">
        <v>431</v>
      </c>
    </row>
    <row r="108" spans="1:3" s="5" customFormat="1" ht="47.25" x14ac:dyDescent="0.25">
      <c r="A108" s="8"/>
      <c r="B108" s="8" t="s">
        <v>423</v>
      </c>
      <c r="C108" s="8" t="s">
        <v>390</v>
      </c>
    </row>
    <row r="109" spans="1:3" s="5" customFormat="1" ht="47.25" x14ac:dyDescent="0.25">
      <c r="A109" s="8"/>
      <c r="B109" s="8" t="s">
        <v>424</v>
      </c>
      <c r="C109" s="8" t="s">
        <v>432</v>
      </c>
    </row>
    <row r="110" spans="1:3" s="5" customFormat="1" ht="31.5" x14ac:dyDescent="0.25">
      <c r="A110" s="8"/>
      <c r="B110" s="8" t="s">
        <v>425</v>
      </c>
      <c r="C110" s="8" t="s">
        <v>433</v>
      </c>
    </row>
    <row r="111" spans="1:3" s="5" customFormat="1" ht="47.25" x14ac:dyDescent="0.25">
      <c r="A111" s="8"/>
      <c r="B111" s="8"/>
      <c r="C111" s="8" t="s">
        <v>393</v>
      </c>
    </row>
    <row r="112" spans="1:3" s="5" customFormat="1" ht="47.25" x14ac:dyDescent="0.25">
      <c r="A112" s="8"/>
      <c r="B112" s="8"/>
      <c r="C112" s="8" t="s">
        <v>434</v>
      </c>
    </row>
    <row r="113" spans="1:3" s="5" customFormat="1" ht="63" x14ac:dyDescent="0.25">
      <c r="A113" s="8"/>
      <c r="B113" s="8"/>
      <c r="C113" s="8" t="s">
        <v>435</v>
      </c>
    </row>
    <row r="114" spans="1:3" s="5" customFormat="1" ht="31.5" x14ac:dyDescent="0.25">
      <c r="A114" s="8"/>
      <c r="B114" s="8"/>
      <c r="C114" s="8" t="s">
        <v>436</v>
      </c>
    </row>
    <row r="115" spans="1:3" s="5" customFormat="1" ht="63" x14ac:dyDescent="0.25">
      <c r="A115" s="8"/>
      <c r="B115" s="8"/>
      <c r="C115" s="8" t="s">
        <v>412</v>
      </c>
    </row>
    <row r="116" spans="1:3" s="5" customFormat="1" ht="47.25" x14ac:dyDescent="0.25">
      <c r="A116" s="8"/>
      <c r="B116" s="8"/>
      <c r="C116" s="8" t="s">
        <v>437</v>
      </c>
    </row>
    <row r="117" spans="1:3" s="5" customFormat="1" ht="15.75" x14ac:dyDescent="0.25">
      <c r="A117" s="8"/>
      <c r="B117" s="8"/>
      <c r="C117" s="8"/>
    </row>
    <row r="118" spans="1:3" ht="32.450000000000003" customHeight="1" x14ac:dyDescent="0.3">
      <c r="A118" s="131" t="s">
        <v>280</v>
      </c>
      <c r="B118" s="132"/>
      <c r="C118" s="133"/>
    </row>
    <row r="119" spans="1:3" s="5" customFormat="1" ht="15.75" x14ac:dyDescent="0.25">
      <c r="A119" s="128" t="s">
        <v>279</v>
      </c>
      <c r="B119" s="128"/>
      <c r="C119" s="128"/>
    </row>
    <row r="120" spans="1:3" s="5" customFormat="1" ht="15.75" x14ac:dyDescent="0.25">
      <c r="A120" s="128" t="s">
        <v>275</v>
      </c>
      <c r="B120" s="128"/>
      <c r="C120" s="128"/>
    </row>
    <row r="121" spans="1:3" s="5" customFormat="1" ht="15.75" x14ac:dyDescent="0.25">
      <c r="A121" s="128" t="s">
        <v>276</v>
      </c>
      <c r="B121" s="128"/>
      <c r="C121" s="128"/>
    </row>
    <row r="122" spans="1:3" s="5" customFormat="1" ht="15.75" x14ac:dyDescent="0.25">
      <c r="A122" s="128" t="s">
        <v>277</v>
      </c>
      <c r="B122" s="128"/>
      <c r="C122" s="128"/>
    </row>
    <row r="123" spans="1:3" s="5" customFormat="1" ht="15.75" x14ac:dyDescent="0.25">
      <c r="A123" s="128" t="s">
        <v>278</v>
      </c>
      <c r="B123" s="128"/>
      <c r="C123" s="128"/>
    </row>
    <row r="124" spans="1:3" s="3" customFormat="1" ht="15.75" x14ac:dyDescent="0.25">
      <c r="A124" s="7" t="s">
        <v>310</v>
      </c>
      <c r="B124" s="7" t="s">
        <v>308</v>
      </c>
      <c r="C124" s="7" t="s">
        <v>309</v>
      </c>
    </row>
    <row r="125" spans="1:3" s="5" customFormat="1" ht="63" x14ac:dyDescent="0.25">
      <c r="A125" s="8" t="s">
        <v>438</v>
      </c>
      <c r="B125" s="8" t="s">
        <v>440</v>
      </c>
      <c r="C125" s="8" t="s">
        <v>448</v>
      </c>
    </row>
    <row r="126" spans="1:3" s="5" customFormat="1" ht="63" x14ac:dyDescent="0.25">
      <c r="A126" s="8" t="s">
        <v>439</v>
      </c>
      <c r="B126" s="8" t="s">
        <v>441</v>
      </c>
      <c r="C126" s="8" t="s">
        <v>449</v>
      </c>
    </row>
    <row r="127" spans="1:3" s="5" customFormat="1" ht="31.5" x14ac:dyDescent="0.25">
      <c r="A127" s="8"/>
      <c r="B127" s="8" t="s">
        <v>442</v>
      </c>
      <c r="C127" s="8" t="s">
        <v>450</v>
      </c>
    </row>
    <row r="128" spans="1:3" s="5" customFormat="1" ht="63" x14ac:dyDescent="0.25">
      <c r="A128" s="15"/>
      <c r="B128" s="15" t="s">
        <v>443</v>
      </c>
      <c r="C128" s="8" t="s">
        <v>451</v>
      </c>
    </row>
    <row r="129" spans="1:3" s="5" customFormat="1" ht="63" x14ac:dyDescent="0.25">
      <c r="A129" s="8"/>
      <c r="B129" s="8" t="s">
        <v>444</v>
      </c>
      <c r="C129" s="8" t="s">
        <v>452</v>
      </c>
    </row>
    <row r="130" spans="1:3" s="5" customFormat="1" ht="63" x14ac:dyDescent="0.25">
      <c r="A130" s="8"/>
      <c r="B130" s="8" t="s">
        <v>445</v>
      </c>
      <c r="C130" s="8" t="s">
        <v>453</v>
      </c>
    </row>
    <row r="131" spans="1:3" s="5" customFormat="1" ht="31.5" x14ac:dyDescent="0.25">
      <c r="A131" s="8"/>
      <c r="B131" s="8" t="s">
        <v>446</v>
      </c>
      <c r="C131" s="8" t="s">
        <v>454</v>
      </c>
    </row>
    <row r="132" spans="1:3" s="5" customFormat="1" ht="47.25" x14ac:dyDescent="0.25">
      <c r="A132" s="8"/>
      <c r="B132" s="8" t="s">
        <v>447</v>
      </c>
      <c r="C132" s="8" t="s">
        <v>455</v>
      </c>
    </row>
    <row r="133" spans="1:3" s="5" customFormat="1" ht="31.5" x14ac:dyDescent="0.25">
      <c r="A133" s="9"/>
      <c r="B133" s="8"/>
      <c r="C133" s="8" t="s">
        <v>456</v>
      </c>
    </row>
    <row r="134" spans="1:3" s="5" customFormat="1" ht="15.75" x14ac:dyDescent="0.25">
      <c r="A134" s="8"/>
      <c r="B134" s="8"/>
      <c r="C134" s="8" t="s">
        <v>457</v>
      </c>
    </row>
    <row r="135" spans="1:3" s="5" customFormat="1" ht="31.5" x14ac:dyDescent="0.25">
      <c r="A135" s="8"/>
      <c r="B135" s="8"/>
      <c r="C135" s="8" t="s">
        <v>458</v>
      </c>
    </row>
    <row r="136" spans="1:3" s="5" customFormat="1" ht="15.75" x14ac:dyDescent="0.25">
      <c r="A136" s="8"/>
      <c r="B136" s="8"/>
      <c r="C136" s="8" t="s">
        <v>459</v>
      </c>
    </row>
    <row r="137" spans="1:3" s="5" customFormat="1" ht="31.5" x14ac:dyDescent="0.25">
      <c r="A137" s="8"/>
      <c r="B137" s="8"/>
      <c r="C137" s="8" t="s">
        <v>460</v>
      </c>
    </row>
    <row r="138" spans="1:3" s="5" customFormat="1" ht="47.25" x14ac:dyDescent="0.25">
      <c r="A138" s="8"/>
      <c r="B138" s="8"/>
      <c r="C138" s="8" t="s">
        <v>461</v>
      </c>
    </row>
    <row r="139" spans="1:3" s="5" customFormat="1" ht="15.75" x14ac:dyDescent="0.25">
      <c r="A139" s="8"/>
      <c r="B139" s="8"/>
      <c r="C139" s="8" t="s">
        <v>462</v>
      </c>
    </row>
    <row r="140" spans="1:3" s="5" customFormat="1" ht="31.5" x14ac:dyDescent="0.25">
      <c r="A140" s="8"/>
      <c r="B140" s="8"/>
      <c r="C140" s="8" t="s">
        <v>463</v>
      </c>
    </row>
    <row r="141" spans="1:3" s="5" customFormat="1" ht="15.75" x14ac:dyDescent="0.25">
      <c r="A141" s="8"/>
      <c r="B141" s="8"/>
      <c r="C141" s="8" t="s">
        <v>464</v>
      </c>
    </row>
    <row r="142" spans="1:3" s="5" customFormat="1" ht="15.75" x14ac:dyDescent="0.25">
      <c r="A142" s="8"/>
      <c r="B142" s="8"/>
      <c r="C142" s="8" t="s">
        <v>465</v>
      </c>
    </row>
    <row r="143" spans="1:3" s="5" customFormat="1" ht="31.5" x14ac:dyDescent="0.25">
      <c r="A143" s="8"/>
      <c r="B143" s="8"/>
      <c r="C143" s="8" t="s">
        <v>466</v>
      </c>
    </row>
    <row r="145" spans="1:3" x14ac:dyDescent="0.3">
      <c r="A145" s="126" t="s">
        <v>467</v>
      </c>
      <c r="B145" s="126"/>
      <c r="C145" s="126"/>
    </row>
    <row r="146" spans="1:3" ht="36" customHeight="1" x14ac:dyDescent="0.3">
      <c r="A146" s="123" t="s">
        <v>312</v>
      </c>
      <c r="B146" s="127" t="s">
        <v>337</v>
      </c>
      <c r="C146" s="127"/>
    </row>
    <row r="147" spans="1:3" x14ac:dyDescent="0.3">
      <c r="A147" s="123"/>
      <c r="B147" s="127" t="s">
        <v>314</v>
      </c>
      <c r="C147" s="127"/>
    </row>
    <row r="148" spans="1:3" x14ac:dyDescent="0.3">
      <c r="A148" s="123"/>
      <c r="B148" s="127" t="s">
        <v>315</v>
      </c>
      <c r="C148" s="127"/>
    </row>
    <row r="149" spans="1:3" x14ac:dyDescent="0.3">
      <c r="A149" s="123"/>
      <c r="B149" s="127" t="s">
        <v>330</v>
      </c>
      <c r="C149" s="127"/>
    </row>
    <row r="150" spans="1:3" x14ac:dyDescent="0.3">
      <c r="A150" s="123"/>
      <c r="B150" s="127" t="s">
        <v>329</v>
      </c>
      <c r="C150" s="127"/>
    </row>
    <row r="151" spans="1:3" x14ac:dyDescent="0.3">
      <c r="A151" s="123"/>
      <c r="B151" s="127" t="s">
        <v>328</v>
      </c>
      <c r="C151" s="127"/>
    </row>
    <row r="152" spans="1:3" x14ac:dyDescent="0.3">
      <c r="A152" s="123"/>
      <c r="B152" s="127" t="s">
        <v>316</v>
      </c>
      <c r="C152" s="127"/>
    </row>
    <row r="153" spans="1:3" x14ac:dyDescent="0.3">
      <c r="A153" s="123"/>
      <c r="B153" s="127" t="s">
        <v>327</v>
      </c>
      <c r="C153" s="127"/>
    </row>
    <row r="154" spans="1:3" x14ac:dyDescent="0.3">
      <c r="A154" s="123"/>
      <c r="B154" s="127" t="s">
        <v>317</v>
      </c>
      <c r="C154" s="127"/>
    </row>
    <row r="155" spans="1:3" x14ac:dyDescent="0.3">
      <c r="A155" s="123"/>
      <c r="B155" s="127" t="s">
        <v>318</v>
      </c>
      <c r="C155" s="127"/>
    </row>
    <row r="156" spans="1:3" x14ac:dyDescent="0.3">
      <c r="A156" s="123"/>
      <c r="B156" s="127" t="s">
        <v>319</v>
      </c>
      <c r="C156" s="127"/>
    </row>
    <row r="157" spans="1:3" x14ac:dyDescent="0.3">
      <c r="A157" s="123"/>
      <c r="B157" s="127" t="s">
        <v>320</v>
      </c>
      <c r="C157" s="127"/>
    </row>
    <row r="158" spans="1:3" x14ac:dyDescent="0.3">
      <c r="A158" s="123"/>
      <c r="B158" s="127" t="s">
        <v>321</v>
      </c>
      <c r="C158" s="127"/>
    </row>
    <row r="159" spans="1:3" x14ac:dyDescent="0.3">
      <c r="A159" s="123"/>
      <c r="B159" s="127" t="s">
        <v>322</v>
      </c>
      <c r="C159" s="127"/>
    </row>
    <row r="160" spans="1:3" x14ac:dyDescent="0.3">
      <c r="A160" s="123"/>
      <c r="B160" s="127" t="s">
        <v>323</v>
      </c>
      <c r="C160" s="127"/>
    </row>
    <row r="161" spans="1:3" x14ac:dyDescent="0.3">
      <c r="A161" s="123"/>
      <c r="B161" s="127" t="s">
        <v>326</v>
      </c>
      <c r="C161" s="127"/>
    </row>
    <row r="162" spans="1:3" x14ac:dyDescent="0.3">
      <c r="A162" s="123"/>
      <c r="B162" s="127" t="s">
        <v>324</v>
      </c>
      <c r="C162" s="127"/>
    </row>
    <row r="163" spans="1:3" x14ac:dyDescent="0.3">
      <c r="A163" s="123"/>
      <c r="B163" s="127" t="s">
        <v>325</v>
      </c>
      <c r="C163" s="127"/>
    </row>
    <row r="164" spans="1:3" x14ac:dyDescent="0.3">
      <c r="A164" s="123" t="s">
        <v>313</v>
      </c>
      <c r="B164" s="127" t="s">
        <v>336</v>
      </c>
      <c r="C164" s="127"/>
    </row>
    <row r="165" spans="1:3" ht="36.6" customHeight="1" x14ac:dyDescent="0.3">
      <c r="A165" s="123"/>
      <c r="B165" s="127" t="s">
        <v>331</v>
      </c>
      <c r="C165" s="127"/>
    </row>
    <row r="166" spans="1:3" x14ac:dyDescent="0.3">
      <c r="A166" s="123"/>
      <c r="B166" s="127" t="s">
        <v>332</v>
      </c>
      <c r="C166" s="127"/>
    </row>
    <row r="167" spans="1:3" x14ac:dyDescent="0.3">
      <c r="A167" s="123"/>
      <c r="B167" s="127" t="s">
        <v>333</v>
      </c>
      <c r="C167" s="127"/>
    </row>
    <row r="168" spans="1:3" x14ac:dyDescent="0.3">
      <c r="A168" s="123"/>
      <c r="B168" s="127" t="s">
        <v>334</v>
      </c>
      <c r="C168" s="127"/>
    </row>
    <row r="169" spans="1:3" x14ac:dyDescent="0.3">
      <c r="A169" s="123"/>
      <c r="B169" s="127" t="s">
        <v>335</v>
      </c>
      <c r="C169" s="127"/>
    </row>
    <row r="170" spans="1:3" x14ac:dyDescent="0.3">
      <c r="A170" s="19"/>
      <c r="B170" s="20"/>
      <c r="C170" s="20"/>
    </row>
    <row r="171" spans="1:3" x14ac:dyDescent="0.3">
      <c r="A171" s="126" t="s">
        <v>468</v>
      </c>
      <c r="B171" s="126"/>
      <c r="C171" s="126"/>
    </row>
    <row r="172" spans="1:3" ht="36.6" customHeight="1" x14ac:dyDescent="0.3">
      <c r="A172" s="123" t="s">
        <v>312</v>
      </c>
      <c r="B172" s="124" t="s">
        <v>471</v>
      </c>
      <c r="C172" s="125"/>
    </row>
    <row r="173" spans="1:3" x14ac:dyDescent="0.3">
      <c r="A173" s="123"/>
      <c r="B173" s="124" t="s">
        <v>328</v>
      </c>
      <c r="C173" s="125"/>
    </row>
    <row r="174" spans="1:3" x14ac:dyDescent="0.3">
      <c r="A174" s="123"/>
      <c r="B174" s="124" t="s">
        <v>469</v>
      </c>
      <c r="C174" s="125"/>
    </row>
    <row r="175" spans="1:3" x14ac:dyDescent="0.3">
      <c r="A175" s="123"/>
      <c r="B175" s="124" t="s">
        <v>470</v>
      </c>
      <c r="C175" s="125"/>
    </row>
    <row r="176" spans="1:3" x14ac:dyDescent="0.3">
      <c r="A176" s="123"/>
      <c r="B176" s="124" t="s">
        <v>317</v>
      </c>
      <c r="C176" s="125"/>
    </row>
    <row r="177" spans="1:3" ht="36" customHeight="1" x14ac:dyDescent="0.3">
      <c r="A177" s="123" t="s">
        <v>313</v>
      </c>
      <c r="B177" s="124" t="s">
        <v>475</v>
      </c>
      <c r="C177" s="125"/>
    </row>
    <row r="178" spans="1:3" x14ac:dyDescent="0.3">
      <c r="A178" s="123"/>
      <c r="B178" s="124" t="s">
        <v>472</v>
      </c>
      <c r="C178" s="125"/>
    </row>
    <row r="179" spans="1:3" x14ac:dyDescent="0.3">
      <c r="A179" s="123"/>
      <c r="B179" s="124" t="s">
        <v>332</v>
      </c>
      <c r="C179" s="125"/>
    </row>
    <row r="180" spans="1:3" x14ac:dyDescent="0.3">
      <c r="A180" s="123"/>
      <c r="B180" s="124" t="s">
        <v>473</v>
      </c>
      <c r="C180" s="125"/>
    </row>
    <row r="181" spans="1:3" x14ac:dyDescent="0.3">
      <c r="A181" s="123"/>
      <c r="B181" s="124" t="s">
        <v>474</v>
      </c>
      <c r="C181" s="125"/>
    </row>
  </sheetData>
  <mergeCells count="59">
    <mergeCell ref="A121:C121"/>
    <mergeCell ref="A122:C122"/>
    <mergeCell ref="A123:C123"/>
    <mergeCell ref="A96:C96"/>
    <mergeCell ref="A97:C97"/>
    <mergeCell ref="A118:C118"/>
    <mergeCell ref="A119:C119"/>
    <mergeCell ref="A120:C120"/>
    <mergeCell ref="A95:C95"/>
    <mergeCell ref="A1:C1"/>
    <mergeCell ref="A18:C18"/>
    <mergeCell ref="A19:C19"/>
    <mergeCell ref="A20:C20"/>
    <mergeCell ref="A75:C75"/>
    <mergeCell ref="A76:C76"/>
    <mergeCell ref="A77:C77"/>
    <mergeCell ref="A78:C78"/>
    <mergeCell ref="A79:C79"/>
    <mergeCell ref="A94:C94"/>
    <mergeCell ref="A145:C145"/>
    <mergeCell ref="A146:A163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A164:A169"/>
    <mergeCell ref="B164:C164"/>
    <mergeCell ref="B165:C165"/>
    <mergeCell ref="B166:C166"/>
    <mergeCell ref="B167:C167"/>
    <mergeCell ref="B168:C168"/>
    <mergeCell ref="B169:C169"/>
    <mergeCell ref="A171:C171"/>
    <mergeCell ref="A172:A176"/>
    <mergeCell ref="B172:C172"/>
    <mergeCell ref="B173:C173"/>
    <mergeCell ref="B174:C174"/>
    <mergeCell ref="B175:C175"/>
    <mergeCell ref="B176:C176"/>
    <mergeCell ref="A177:A181"/>
    <mergeCell ref="B177:C177"/>
    <mergeCell ref="B178:C178"/>
    <mergeCell ref="B179:C179"/>
    <mergeCell ref="B180:C180"/>
    <mergeCell ref="B181:C18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7"/>
  <sheetViews>
    <sheetView topLeftCell="A22" workbookViewId="0">
      <selection activeCell="C27" sqref="C27"/>
    </sheetView>
  </sheetViews>
  <sheetFormatPr defaultColWidth="8.85546875" defaultRowHeight="18.75" x14ac:dyDescent="0.3"/>
  <cols>
    <col min="1" max="3" width="60.7109375" style="2" customWidth="1"/>
    <col min="4" max="16384" width="8.85546875" style="2"/>
  </cols>
  <sheetData>
    <row r="1" spans="1:3" x14ac:dyDescent="0.3">
      <c r="A1" s="126" t="s">
        <v>71</v>
      </c>
      <c r="B1" s="126"/>
      <c r="C1" s="126"/>
    </row>
    <row r="2" spans="1:3" s="3" customFormat="1" ht="15.75" x14ac:dyDescent="0.25">
      <c r="A2" s="7" t="s">
        <v>17</v>
      </c>
      <c r="B2" s="7" t="s">
        <v>4</v>
      </c>
      <c r="C2" s="7" t="s">
        <v>3</v>
      </c>
    </row>
    <row r="3" spans="1:3" s="5" customFormat="1" ht="47.25" x14ac:dyDescent="0.25">
      <c r="A3" s="8" t="s">
        <v>72</v>
      </c>
      <c r="B3" s="8" t="s">
        <v>81</v>
      </c>
      <c r="C3" s="8" t="s">
        <v>91</v>
      </c>
    </row>
    <row r="4" spans="1:3" s="5" customFormat="1" ht="31.5" x14ac:dyDescent="0.25">
      <c r="A4" s="8" t="s">
        <v>73</v>
      </c>
      <c r="B4" s="8" t="s">
        <v>82</v>
      </c>
      <c r="C4" s="8" t="s">
        <v>92</v>
      </c>
    </row>
    <row r="5" spans="1:3" s="5" customFormat="1" ht="47.25" x14ac:dyDescent="0.25">
      <c r="A5" s="8" t="s">
        <v>74</v>
      </c>
      <c r="B5" s="8" t="s">
        <v>83</v>
      </c>
      <c r="C5" s="8" t="s">
        <v>93</v>
      </c>
    </row>
    <row r="6" spans="1:3" s="5" customFormat="1" ht="31.5" x14ac:dyDescent="0.25">
      <c r="A6" s="8" t="s">
        <v>75</v>
      </c>
      <c r="B6" s="8" t="s">
        <v>84</v>
      </c>
      <c r="C6" s="8" t="s">
        <v>94</v>
      </c>
    </row>
    <row r="7" spans="1:3" s="5" customFormat="1" ht="63" x14ac:dyDescent="0.25">
      <c r="A7" s="8" t="s">
        <v>76</v>
      </c>
      <c r="B7" s="8" t="s">
        <v>85</v>
      </c>
      <c r="C7" s="8" t="s">
        <v>95</v>
      </c>
    </row>
    <row r="8" spans="1:3" s="5" customFormat="1" ht="47.25" x14ac:dyDescent="0.25">
      <c r="A8" s="8" t="s">
        <v>77</v>
      </c>
      <c r="B8" s="8" t="s">
        <v>86</v>
      </c>
      <c r="C8" s="8" t="s">
        <v>69</v>
      </c>
    </row>
    <row r="9" spans="1:3" s="5" customFormat="1" ht="63" x14ac:dyDescent="0.25">
      <c r="A9" s="8" t="s">
        <v>78</v>
      </c>
      <c r="B9" s="8" t="s">
        <v>87</v>
      </c>
      <c r="C9" s="8"/>
    </row>
    <row r="10" spans="1:3" s="5" customFormat="1" ht="63" x14ac:dyDescent="0.25">
      <c r="A10" s="8" t="s">
        <v>79</v>
      </c>
      <c r="B10" s="8" t="s">
        <v>88</v>
      </c>
      <c r="C10" s="8"/>
    </row>
    <row r="11" spans="1:3" s="5" customFormat="1" ht="63" x14ac:dyDescent="0.25">
      <c r="A11" s="8" t="s">
        <v>80</v>
      </c>
      <c r="B11" s="8" t="s">
        <v>89</v>
      </c>
      <c r="C11" s="8"/>
    </row>
    <row r="12" spans="1:3" s="5" customFormat="1" ht="78.75" x14ac:dyDescent="0.25">
      <c r="A12" s="8" t="s">
        <v>26</v>
      </c>
      <c r="B12" s="8" t="s">
        <v>90</v>
      </c>
      <c r="C12" s="8"/>
    </row>
    <row r="13" spans="1:3" s="5" customFormat="1" ht="15.75" x14ac:dyDescent="0.25"/>
    <row r="14" spans="1:3" s="4" customFormat="1" ht="15.6" customHeight="1" x14ac:dyDescent="0.25">
      <c r="A14" s="129" t="s">
        <v>266</v>
      </c>
      <c r="B14" s="129"/>
      <c r="C14" s="129"/>
    </row>
    <row r="15" spans="1:3" s="5" customFormat="1" ht="15.75" x14ac:dyDescent="0.25">
      <c r="A15" s="130" t="s">
        <v>267</v>
      </c>
      <c r="B15" s="130"/>
      <c r="C15" s="130"/>
    </row>
    <row r="16" spans="1:3" s="5" customFormat="1" ht="15.75" x14ac:dyDescent="0.25">
      <c r="A16" s="130" t="s">
        <v>268</v>
      </c>
      <c r="B16" s="130"/>
      <c r="C16" s="130"/>
    </row>
    <row r="17" spans="1:3" s="3" customFormat="1" ht="15.75" x14ac:dyDescent="0.25">
      <c r="A17" s="7" t="s">
        <v>310</v>
      </c>
      <c r="B17" s="7" t="s">
        <v>308</v>
      </c>
      <c r="C17" s="7" t="s">
        <v>309</v>
      </c>
    </row>
    <row r="18" spans="1:3" s="5" customFormat="1" ht="78.75" x14ac:dyDescent="0.25">
      <c r="A18" s="8" t="s">
        <v>342</v>
      </c>
      <c r="B18" s="8" t="s">
        <v>343</v>
      </c>
      <c r="C18" s="8" t="s">
        <v>365</v>
      </c>
    </row>
    <row r="19" spans="1:3" s="5" customFormat="1" ht="63" x14ac:dyDescent="0.25">
      <c r="A19" s="8" t="s">
        <v>341</v>
      </c>
      <c r="B19" s="8" t="s">
        <v>344</v>
      </c>
      <c r="C19" s="8" t="s">
        <v>366</v>
      </c>
    </row>
    <row r="20" spans="1:3" s="5" customFormat="1" ht="126" x14ac:dyDescent="0.25">
      <c r="A20" s="8"/>
      <c r="B20" s="8" t="s">
        <v>345</v>
      </c>
      <c r="C20" s="8" t="s">
        <v>367</v>
      </c>
    </row>
    <row r="21" spans="1:3" s="5" customFormat="1" ht="47.25" x14ac:dyDescent="0.25">
      <c r="A21" s="8"/>
      <c r="B21" s="15" t="s">
        <v>346</v>
      </c>
      <c r="C21" s="8" t="s">
        <v>368</v>
      </c>
    </row>
    <row r="22" spans="1:3" s="5" customFormat="1" ht="47.25" x14ac:dyDescent="0.25">
      <c r="A22" s="8"/>
      <c r="B22" s="8" t="s">
        <v>347</v>
      </c>
      <c r="C22" s="8" t="s">
        <v>369</v>
      </c>
    </row>
    <row r="23" spans="1:3" s="5" customFormat="1" ht="63" x14ac:dyDescent="0.25">
      <c r="A23" s="8"/>
      <c r="B23" s="8" t="s">
        <v>348</v>
      </c>
      <c r="C23" s="8" t="s">
        <v>370</v>
      </c>
    </row>
    <row r="24" spans="1:3" s="5" customFormat="1" ht="63" x14ac:dyDescent="0.25">
      <c r="A24" s="8"/>
      <c r="B24" s="8" t="s">
        <v>349</v>
      </c>
      <c r="C24" s="8" t="s">
        <v>371</v>
      </c>
    </row>
    <row r="25" spans="1:3" s="5" customFormat="1" ht="31.5" x14ac:dyDescent="0.25">
      <c r="A25" s="8"/>
      <c r="B25" s="8" t="s">
        <v>350</v>
      </c>
      <c r="C25" s="8" t="s">
        <v>372</v>
      </c>
    </row>
    <row r="26" spans="1:3" s="5" customFormat="1" ht="47.25" x14ac:dyDescent="0.25">
      <c r="A26" s="9"/>
      <c r="B26" s="8" t="s">
        <v>351</v>
      </c>
      <c r="C26" s="8" t="s">
        <v>373</v>
      </c>
    </row>
    <row r="27" spans="1:3" s="5" customFormat="1" ht="126" x14ac:dyDescent="0.25">
      <c r="A27" s="8"/>
      <c r="B27" s="8" t="s">
        <v>352</v>
      </c>
      <c r="C27" s="8" t="s">
        <v>374</v>
      </c>
    </row>
    <row r="28" spans="1:3" s="5" customFormat="1" ht="47.25" x14ac:dyDescent="0.25">
      <c r="A28" s="8"/>
      <c r="B28" s="8" t="s">
        <v>353</v>
      </c>
      <c r="C28" s="8" t="s">
        <v>375</v>
      </c>
    </row>
    <row r="29" spans="1:3" s="5" customFormat="1" ht="47.25" x14ac:dyDescent="0.25">
      <c r="A29" s="8"/>
      <c r="B29" s="8" t="s">
        <v>354</v>
      </c>
      <c r="C29" s="8" t="s">
        <v>376</v>
      </c>
    </row>
    <row r="30" spans="1:3" s="5" customFormat="1" ht="31.5" x14ac:dyDescent="0.25">
      <c r="A30" s="8"/>
      <c r="B30" s="8" t="s">
        <v>355</v>
      </c>
      <c r="C30" s="8" t="s">
        <v>377</v>
      </c>
    </row>
    <row r="31" spans="1:3" s="5" customFormat="1" ht="31.5" x14ac:dyDescent="0.25">
      <c r="A31" s="8"/>
      <c r="B31" s="8" t="s">
        <v>356</v>
      </c>
      <c r="C31" s="8" t="s">
        <v>378</v>
      </c>
    </row>
    <row r="32" spans="1:3" s="5" customFormat="1" ht="63" x14ac:dyDescent="0.25">
      <c r="A32" s="8"/>
      <c r="B32" s="8" t="s">
        <v>357</v>
      </c>
      <c r="C32" s="8" t="s">
        <v>379</v>
      </c>
    </row>
    <row r="33" spans="1:3" s="5" customFormat="1" ht="78.75" x14ac:dyDescent="0.25">
      <c r="A33" s="8"/>
      <c r="B33" s="8" t="s">
        <v>358</v>
      </c>
      <c r="C33" s="8" t="s">
        <v>380</v>
      </c>
    </row>
    <row r="34" spans="1:3" s="5" customFormat="1" ht="78.75" x14ac:dyDescent="0.25">
      <c r="A34" s="8"/>
      <c r="B34" s="8" t="s">
        <v>359</v>
      </c>
      <c r="C34" s="8" t="s">
        <v>381</v>
      </c>
    </row>
    <row r="35" spans="1:3" s="5" customFormat="1" ht="94.5" x14ac:dyDescent="0.25">
      <c r="A35" s="8"/>
      <c r="B35" s="8" t="s">
        <v>360</v>
      </c>
      <c r="C35" s="8" t="s">
        <v>382</v>
      </c>
    </row>
    <row r="36" spans="1:3" s="5" customFormat="1" ht="31.5" x14ac:dyDescent="0.25">
      <c r="A36" s="8"/>
      <c r="B36" s="8" t="s">
        <v>361</v>
      </c>
      <c r="C36" s="8" t="s">
        <v>383</v>
      </c>
    </row>
    <row r="37" spans="1:3" s="5" customFormat="1" ht="63" x14ac:dyDescent="0.25">
      <c r="A37" s="8"/>
      <c r="B37" s="8" t="s">
        <v>362</v>
      </c>
      <c r="C37" s="8" t="s">
        <v>384</v>
      </c>
    </row>
    <row r="38" spans="1:3" s="5" customFormat="1" ht="31.5" x14ac:dyDescent="0.25">
      <c r="A38" s="9"/>
      <c r="B38" s="8" t="s">
        <v>363</v>
      </c>
      <c r="C38" s="8" t="s">
        <v>385</v>
      </c>
    </row>
    <row r="39" spans="1:3" s="5" customFormat="1" ht="47.25" x14ac:dyDescent="0.25">
      <c r="A39" s="8"/>
      <c r="B39" s="8" t="s">
        <v>364</v>
      </c>
      <c r="C39" s="8" t="s">
        <v>386</v>
      </c>
    </row>
    <row r="40" spans="1:3" s="5" customFormat="1" ht="15.75" x14ac:dyDescent="0.25">
      <c r="A40" s="8"/>
      <c r="B40" s="8"/>
      <c r="C40" s="8" t="s">
        <v>387</v>
      </c>
    </row>
    <row r="41" spans="1:3" s="5" customFormat="1" ht="31.5" x14ac:dyDescent="0.25">
      <c r="A41" s="8"/>
      <c r="B41" s="8"/>
      <c r="C41" s="8" t="s">
        <v>388</v>
      </c>
    </row>
    <row r="42" spans="1:3" s="5" customFormat="1" ht="15.75" x14ac:dyDescent="0.25">
      <c r="A42" s="8"/>
      <c r="B42" s="8"/>
      <c r="C42" s="8" t="s">
        <v>389</v>
      </c>
    </row>
    <row r="43" spans="1:3" s="5" customFormat="1" ht="31.5" x14ac:dyDescent="0.25">
      <c r="A43" s="8"/>
      <c r="B43" s="8"/>
      <c r="C43" s="8" t="s">
        <v>390</v>
      </c>
    </row>
    <row r="44" spans="1:3" s="5" customFormat="1" ht="15.75" x14ac:dyDescent="0.25">
      <c r="A44" s="8"/>
      <c r="B44" s="8"/>
      <c r="C44" s="8" t="s">
        <v>391</v>
      </c>
    </row>
    <row r="45" spans="1:3" s="5" customFormat="1" ht="15.75" x14ac:dyDescent="0.25">
      <c r="A45" s="8"/>
      <c r="B45" s="8"/>
      <c r="C45" s="8" t="s">
        <v>392</v>
      </c>
    </row>
    <row r="46" spans="1:3" s="5" customFormat="1" ht="47.25" x14ac:dyDescent="0.25">
      <c r="A46" s="8"/>
      <c r="B46" s="8"/>
      <c r="C46" s="8" t="s">
        <v>393</v>
      </c>
    </row>
    <row r="47" spans="1:3" s="5" customFormat="1" ht="15.75" x14ac:dyDescent="0.25">
      <c r="A47" s="8"/>
      <c r="B47" s="8"/>
      <c r="C47" s="8" t="s">
        <v>394</v>
      </c>
    </row>
    <row r="48" spans="1:3" s="5" customFormat="1" ht="15.75" x14ac:dyDescent="0.25">
      <c r="A48" s="8"/>
      <c r="B48" s="8"/>
      <c r="C48" s="8" t="s">
        <v>395</v>
      </c>
    </row>
    <row r="49" spans="1:3" s="5" customFormat="1" ht="63" x14ac:dyDescent="0.25">
      <c r="A49" s="8"/>
      <c r="B49" s="8"/>
      <c r="C49" s="8" t="s">
        <v>396</v>
      </c>
    </row>
    <row r="50" spans="1:3" s="5" customFormat="1" ht="47.25" x14ac:dyDescent="0.25">
      <c r="A50" s="8"/>
      <c r="B50" s="8"/>
      <c r="C50" s="8" t="s">
        <v>397</v>
      </c>
    </row>
    <row r="51" spans="1:3" s="5" customFormat="1" ht="63" x14ac:dyDescent="0.25">
      <c r="A51" s="8"/>
      <c r="B51" s="8"/>
      <c r="C51" s="8" t="s">
        <v>398</v>
      </c>
    </row>
    <row r="52" spans="1:3" s="5" customFormat="1" ht="47.25" x14ac:dyDescent="0.25">
      <c r="A52" s="8"/>
      <c r="B52" s="8"/>
      <c r="C52" s="8" t="s">
        <v>399</v>
      </c>
    </row>
    <row r="53" spans="1:3" s="5" customFormat="1" ht="15.75" x14ac:dyDescent="0.25">
      <c r="A53" s="8"/>
      <c r="B53" s="8"/>
      <c r="C53" s="8" t="s">
        <v>400</v>
      </c>
    </row>
    <row r="54" spans="1:3" s="5" customFormat="1" ht="15.75" x14ac:dyDescent="0.25">
      <c r="A54" s="8"/>
      <c r="B54" s="8"/>
      <c r="C54" s="8" t="s">
        <v>401</v>
      </c>
    </row>
    <row r="55" spans="1:3" s="5" customFormat="1" ht="15.75" x14ac:dyDescent="0.25">
      <c r="A55" s="8"/>
      <c r="B55" s="8"/>
      <c r="C55" s="8" t="s">
        <v>402</v>
      </c>
    </row>
    <row r="56" spans="1:3" s="5" customFormat="1" ht="15.75" x14ac:dyDescent="0.25">
      <c r="A56" s="8"/>
      <c r="B56" s="8"/>
      <c r="C56" s="8" t="s">
        <v>403</v>
      </c>
    </row>
    <row r="57" spans="1:3" s="5" customFormat="1" ht="15.75" x14ac:dyDescent="0.25">
      <c r="A57" s="8"/>
      <c r="B57" s="8"/>
      <c r="C57" s="8" t="s">
        <v>404</v>
      </c>
    </row>
    <row r="58" spans="1:3" s="5" customFormat="1" ht="47.25" x14ac:dyDescent="0.25">
      <c r="A58" s="8"/>
      <c r="B58" s="8"/>
      <c r="C58" s="8" t="s">
        <v>405</v>
      </c>
    </row>
    <row r="59" spans="1:3" s="5" customFormat="1" ht="31.5" x14ac:dyDescent="0.25">
      <c r="A59" s="8"/>
      <c r="B59" s="8"/>
      <c r="C59" s="8" t="s">
        <v>406</v>
      </c>
    </row>
    <row r="60" spans="1:3" s="5" customFormat="1" ht="47.25" x14ac:dyDescent="0.25">
      <c r="A60" s="8"/>
      <c r="B60" s="8"/>
      <c r="C60" s="8" t="s">
        <v>407</v>
      </c>
    </row>
    <row r="61" spans="1:3" s="5" customFormat="1" ht="15.75" x14ac:dyDescent="0.25">
      <c r="A61" s="8"/>
      <c r="B61" s="8"/>
      <c r="C61" s="8" t="s">
        <v>408</v>
      </c>
    </row>
    <row r="62" spans="1:3" s="5" customFormat="1" ht="15.75" x14ac:dyDescent="0.25">
      <c r="A62" s="8"/>
      <c r="B62" s="8"/>
      <c r="C62" s="8" t="s">
        <v>409</v>
      </c>
    </row>
    <row r="63" spans="1:3" s="5" customFormat="1" ht="15.75" x14ac:dyDescent="0.25">
      <c r="A63" s="8"/>
      <c r="B63" s="8"/>
      <c r="C63" s="8" t="s">
        <v>410</v>
      </c>
    </row>
    <row r="64" spans="1:3" s="5" customFormat="1" ht="15.75" x14ac:dyDescent="0.25">
      <c r="A64" s="8"/>
      <c r="B64" s="8"/>
      <c r="C64" s="8" t="s">
        <v>411</v>
      </c>
    </row>
    <row r="65" spans="1:3" s="5" customFormat="1" ht="63" x14ac:dyDescent="0.25">
      <c r="A65" s="8"/>
      <c r="B65" s="8"/>
      <c r="C65" s="8" t="s">
        <v>412</v>
      </c>
    </row>
    <row r="66" spans="1:3" s="5" customFormat="1" ht="31.5" x14ac:dyDescent="0.25">
      <c r="A66" s="8"/>
      <c r="B66" s="8"/>
      <c r="C66" s="8" t="s">
        <v>413</v>
      </c>
    </row>
    <row r="67" spans="1:3" s="5" customFormat="1" ht="47.25" x14ac:dyDescent="0.25">
      <c r="A67" s="8"/>
      <c r="B67" s="8"/>
      <c r="C67" s="8" t="s">
        <v>414</v>
      </c>
    </row>
    <row r="68" spans="1:3" s="5" customFormat="1" ht="31.5" x14ac:dyDescent="0.25">
      <c r="A68" s="8"/>
      <c r="B68" s="8"/>
      <c r="C68" s="8" t="s">
        <v>415</v>
      </c>
    </row>
    <row r="69" spans="1:3" s="5" customFormat="1" ht="31.5" x14ac:dyDescent="0.25">
      <c r="A69" s="8"/>
      <c r="B69" s="8"/>
      <c r="C69" s="8" t="s">
        <v>416</v>
      </c>
    </row>
    <row r="70" spans="1:3" s="5" customFormat="1" ht="15.75" x14ac:dyDescent="0.25">
      <c r="A70" s="8"/>
      <c r="B70" s="8"/>
      <c r="C70" s="8"/>
    </row>
    <row r="71" spans="1:3" s="5" customFormat="1" x14ac:dyDescent="0.25">
      <c r="A71" s="129" t="s">
        <v>265</v>
      </c>
      <c r="B71" s="129"/>
      <c r="C71" s="129"/>
    </row>
    <row r="72" spans="1:3" s="5" customFormat="1" ht="15.75" x14ac:dyDescent="0.25">
      <c r="A72" s="128" t="s">
        <v>261</v>
      </c>
      <c r="B72" s="128"/>
      <c r="C72" s="128"/>
    </row>
    <row r="73" spans="1:3" s="5" customFormat="1" ht="15.75" x14ac:dyDescent="0.25">
      <c r="A73" s="128" t="s">
        <v>262</v>
      </c>
      <c r="B73" s="128"/>
      <c r="C73" s="128"/>
    </row>
    <row r="74" spans="1:3" s="5" customFormat="1" ht="31.15" customHeight="1" x14ac:dyDescent="0.25">
      <c r="A74" s="128" t="s">
        <v>263</v>
      </c>
      <c r="B74" s="128"/>
      <c r="C74" s="128"/>
    </row>
    <row r="75" spans="1:3" s="6" customFormat="1" ht="15.75" x14ac:dyDescent="0.25">
      <c r="A75" s="128" t="s">
        <v>264</v>
      </c>
      <c r="B75" s="128"/>
      <c r="C75" s="128"/>
    </row>
    <row r="76" spans="1:3" s="3" customFormat="1" ht="15.75" x14ac:dyDescent="0.25">
      <c r="A76" s="7" t="s">
        <v>310</v>
      </c>
      <c r="B76" s="7" t="s">
        <v>308</v>
      </c>
      <c r="C76" s="7" t="s">
        <v>309</v>
      </c>
    </row>
    <row r="77" spans="1:3" s="5" customFormat="1" ht="63" x14ac:dyDescent="0.25">
      <c r="A77" s="8" t="s">
        <v>304</v>
      </c>
      <c r="B77" s="8" t="s">
        <v>292</v>
      </c>
      <c r="C77" s="8" t="s">
        <v>281</v>
      </c>
    </row>
    <row r="78" spans="1:3" s="5" customFormat="1" ht="47.25" x14ac:dyDescent="0.25">
      <c r="A78" s="8" t="s">
        <v>305</v>
      </c>
      <c r="B78" s="8" t="s">
        <v>293</v>
      </c>
      <c r="C78" s="8" t="s">
        <v>282</v>
      </c>
    </row>
    <row r="79" spans="1:3" s="5" customFormat="1" ht="47.25" x14ac:dyDescent="0.25">
      <c r="A79" s="8" t="s">
        <v>306</v>
      </c>
      <c r="B79" s="8" t="s">
        <v>294</v>
      </c>
      <c r="C79" s="8" t="s">
        <v>283</v>
      </c>
    </row>
    <row r="80" spans="1:3" s="5" customFormat="1" ht="63" x14ac:dyDescent="0.25">
      <c r="A80" s="15" t="s">
        <v>307</v>
      </c>
      <c r="B80" s="15" t="s">
        <v>295</v>
      </c>
      <c r="C80" s="8" t="s">
        <v>284</v>
      </c>
    </row>
    <row r="81" spans="1:3" s="5" customFormat="1" ht="47.25" x14ac:dyDescent="0.25">
      <c r="A81" s="8"/>
      <c r="B81" s="8" t="s">
        <v>296</v>
      </c>
      <c r="C81" s="8" t="s">
        <v>285</v>
      </c>
    </row>
    <row r="82" spans="1:3" s="5" customFormat="1" ht="47.25" x14ac:dyDescent="0.25">
      <c r="A82" s="8"/>
      <c r="B82" s="8" t="s">
        <v>297</v>
      </c>
      <c r="C82" s="8" t="s">
        <v>286</v>
      </c>
    </row>
    <row r="83" spans="1:3" s="5" customFormat="1" ht="63" x14ac:dyDescent="0.25">
      <c r="A83" s="8"/>
      <c r="B83" s="8" t="s">
        <v>298</v>
      </c>
      <c r="C83" s="8" t="s">
        <v>287</v>
      </c>
    </row>
    <row r="84" spans="1:3" s="5" customFormat="1" ht="31.5" x14ac:dyDescent="0.25">
      <c r="A84" s="8"/>
      <c r="B84" s="8" t="s">
        <v>299</v>
      </c>
      <c r="C84" s="8" t="s">
        <v>288</v>
      </c>
    </row>
    <row r="85" spans="1:3" s="5" customFormat="1" ht="31.5" x14ac:dyDescent="0.25">
      <c r="A85" s="9"/>
      <c r="B85" s="8" t="s">
        <v>300</v>
      </c>
      <c r="C85" s="8" t="s">
        <v>289</v>
      </c>
    </row>
    <row r="86" spans="1:3" s="5" customFormat="1" ht="31.5" x14ac:dyDescent="0.25">
      <c r="A86" s="8"/>
      <c r="B86" s="8" t="s">
        <v>301</v>
      </c>
      <c r="C86" s="8" t="s">
        <v>291</v>
      </c>
    </row>
    <row r="87" spans="1:3" s="5" customFormat="1" ht="31.5" x14ac:dyDescent="0.25">
      <c r="A87" s="8"/>
      <c r="B87" s="8" t="s">
        <v>302</v>
      </c>
      <c r="C87" s="8" t="s">
        <v>290</v>
      </c>
    </row>
    <row r="88" spans="1:3" s="5" customFormat="1" ht="31.5" x14ac:dyDescent="0.25">
      <c r="A88" s="8"/>
      <c r="B88" s="8" t="s">
        <v>303</v>
      </c>
      <c r="C88" s="8"/>
    </row>
    <row r="89" spans="1:3" s="5" customFormat="1" ht="15.75" x14ac:dyDescent="0.25">
      <c r="A89" s="8"/>
      <c r="B89" s="8"/>
      <c r="C89" s="8"/>
    </row>
    <row r="90" spans="1:3" s="4" customFormat="1" ht="15.6" customHeight="1" x14ac:dyDescent="0.25">
      <c r="A90" s="129" t="s">
        <v>270</v>
      </c>
      <c r="B90" s="129"/>
      <c r="C90" s="129"/>
    </row>
    <row r="91" spans="1:3" s="5" customFormat="1" ht="15.75" x14ac:dyDescent="0.25">
      <c r="A91" s="128" t="s">
        <v>274</v>
      </c>
      <c r="B91" s="128"/>
      <c r="C91" s="128"/>
    </row>
    <row r="92" spans="1:3" s="5" customFormat="1" ht="15.75" x14ac:dyDescent="0.25">
      <c r="A92" s="128" t="s">
        <v>271</v>
      </c>
      <c r="B92" s="128"/>
      <c r="C92" s="128"/>
    </row>
    <row r="93" spans="1:3" s="5" customFormat="1" ht="15.75" x14ac:dyDescent="0.25">
      <c r="A93" s="128" t="s">
        <v>272</v>
      </c>
      <c r="B93" s="128"/>
      <c r="C93" s="128"/>
    </row>
    <row r="94" spans="1:3" s="3" customFormat="1" ht="15.75" x14ac:dyDescent="0.25">
      <c r="A94" s="7" t="s">
        <v>310</v>
      </c>
      <c r="B94" s="7" t="s">
        <v>308</v>
      </c>
      <c r="C94" s="7" t="s">
        <v>309</v>
      </c>
    </row>
    <row r="95" spans="1:3" s="5" customFormat="1" ht="78.75" x14ac:dyDescent="0.25">
      <c r="A95" s="8" t="s">
        <v>417</v>
      </c>
      <c r="B95" s="8" t="s">
        <v>343</v>
      </c>
      <c r="C95" s="8" t="s">
        <v>365</v>
      </c>
    </row>
    <row r="96" spans="1:3" s="5" customFormat="1" ht="47.25" x14ac:dyDescent="0.25">
      <c r="A96" s="8" t="s">
        <v>418</v>
      </c>
      <c r="B96" s="8" t="s">
        <v>344</v>
      </c>
      <c r="C96" s="8" t="s">
        <v>366</v>
      </c>
    </row>
    <row r="97" spans="1:3" s="5" customFormat="1" ht="47.25" x14ac:dyDescent="0.25">
      <c r="A97" s="8" t="s">
        <v>419</v>
      </c>
      <c r="B97" s="8" t="s">
        <v>345</v>
      </c>
      <c r="C97" s="8" t="s">
        <v>426</v>
      </c>
    </row>
    <row r="98" spans="1:3" s="5" customFormat="1" ht="47.25" x14ac:dyDescent="0.25">
      <c r="A98" s="15"/>
      <c r="B98" s="15" t="s">
        <v>346</v>
      </c>
      <c r="C98" s="8" t="s">
        <v>379</v>
      </c>
    </row>
    <row r="99" spans="1:3" s="5" customFormat="1" ht="47.25" x14ac:dyDescent="0.25">
      <c r="A99" s="8"/>
      <c r="B99" s="8" t="s">
        <v>347</v>
      </c>
      <c r="C99" s="8" t="s">
        <v>427</v>
      </c>
    </row>
    <row r="100" spans="1:3" s="5" customFormat="1" ht="47.25" x14ac:dyDescent="0.25">
      <c r="A100" s="8"/>
      <c r="B100" s="8" t="s">
        <v>350</v>
      </c>
      <c r="C100" s="8" t="s">
        <v>428</v>
      </c>
    </row>
    <row r="101" spans="1:3" s="5" customFormat="1" ht="126" x14ac:dyDescent="0.25">
      <c r="A101" s="8"/>
      <c r="B101" s="8" t="s">
        <v>420</v>
      </c>
      <c r="C101" s="8" t="s">
        <v>429</v>
      </c>
    </row>
    <row r="102" spans="1:3" s="5" customFormat="1" ht="31.5" x14ac:dyDescent="0.25">
      <c r="A102" s="8"/>
      <c r="B102" s="8" t="s">
        <v>421</v>
      </c>
      <c r="C102" s="8" t="s">
        <v>430</v>
      </c>
    </row>
    <row r="103" spans="1:3" s="5" customFormat="1" ht="47.25" x14ac:dyDescent="0.25">
      <c r="A103" s="9"/>
      <c r="B103" s="8" t="s">
        <v>422</v>
      </c>
      <c r="C103" s="8" t="s">
        <v>431</v>
      </c>
    </row>
    <row r="104" spans="1:3" s="5" customFormat="1" ht="47.25" x14ac:dyDescent="0.25">
      <c r="A104" s="8"/>
      <c r="B104" s="8" t="s">
        <v>423</v>
      </c>
      <c r="C104" s="8" t="s">
        <v>390</v>
      </c>
    </row>
    <row r="105" spans="1:3" s="5" customFormat="1" ht="47.25" x14ac:dyDescent="0.25">
      <c r="A105" s="8"/>
      <c r="B105" s="8" t="s">
        <v>424</v>
      </c>
      <c r="C105" s="8" t="s">
        <v>432</v>
      </c>
    </row>
    <row r="106" spans="1:3" s="5" customFormat="1" ht="31.5" x14ac:dyDescent="0.25">
      <c r="A106" s="8"/>
      <c r="B106" s="8" t="s">
        <v>425</v>
      </c>
      <c r="C106" s="8" t="s">
        <v>433</v>
      </c>
    </row>
    <row r="107" spans="1:3" s="5" customFormat="1" ht="47.25" x14ac:dyDescent="0.25">
      <c r="A107" s="8"/>
      <c r="B107" s="8"/>
      <c r="C107" s="8" t="s">
        <v>393</v>
      </c>
    </row>
    <row r="108" spans="1:3" s="5" customFormat="1" ht="47.25" x14ac:dyDescent="0.25">
      <c r="A108" s="8"/>
      <c r="B108" s="8"/>
      <c r="C108" s="8" t="s">
        <v>434</v>
      </c>
    </row>
    <row r="109" spans="1:3" s="5" customFormat="1" ht="63" x14ac:dyDescent="0.25">
      <c r="A109" s="8"/>
      <c r="B109" s="8"/>
      <c r="C109" s="8" t="s">
        <v>435</v>
      </c>
    </row>
    <row r="110" spans="1:3" s="5" customFormat="1" ht="31.5" x14ac:dyDescent="0.25">
      <c r="A110" s="8"/>
      <c r="B110" s="8"/>
      <c r="C110" s="8" t="s">
        <v>436</v>
      </c>
    </row>
    <row r="111" spans="1:3" s="5" customFormat="1" ht="63" x14ac:dyDescent="0.25">
      <c r="A111" s="8"/>
      <c r="B111" s="8"/>
      <c r="C111" s="8" t="s">
        <v>412</v>
      </c>
    </row>
    <row r="112" spans="1:3" s="5" customFormat="1" ht="47.25" x14ac:dyDescent="0.25">
      <c r="A112" s="8"/>
      <c r="B112" s="8"/>
      <c r="C112" s="8" t="s">
        <v>437</v>
      </c>
    </row>
    <row r="113" spans="1:3" s="5" customFormat="1" ht="15.75" x14ac:dyDescent="0.25">
      <c r="A113" s="8"/>
      <c r="B113" s="8"/>
      <c r="C113" s="8"/>
    </row>
    <row r="114" spans="1:3" ht="32.450000000000003" customHeight="1" x14ac:dyDescent="0.3">
      <c r="A114" s="131" t="s">
        <v>280</v>
      </c>
      <c r="B114" s="132"/>
      <c r="C114" s="133"/>
    </row>
    <row r="115" spans="1:3" s="5" customFormat="1" ht="15.75" x14ac:dyDescent="0.25">
      <c r="A115" s="128" t="s">
        <v>279</v>
      </c>
      <c r="B115" s="128"/>
      <c r="C115" s="128"/>
    </row>
    <row r="116" spans="1:3" s="5" customFormat="1" ht="15.75" x14ac:dyDescent="0.25">
      <c r="A116" s="128" t="s">
        <v>275</v>
      </c>
      <c r="B116" s="128"/>
      <c r="C116" s="128"/>
    </row>
    <row r="117" spans="1:3" s="5" customFormat="1" ht="15.75" x14ac:dyDescent="0.25">
      <c r="A117" s="128" t="s">
        <v>276</v>
      </c>
      <c r="B117" s="128"/>
      <c r="C117" s="128"/>
    </row>
    <row r="118" spans="1:3" s="5" customFormat="1" ht="15.75" x14ac:dyDescent="0.25">
      <c r="A118" s="128" t="s">
        <v>277</v>
      </c>
      <c r="B118" s="128"/>
      <c r="C118" s="128"/>
    </row>
    <row r="119" spans="1:3" s="5" customFormat="1" ht="15.75" x14ac:dyDescent="0.25">
      <c r="A119" s="135" t="s">
        <v>278</v>
      </c>
      <c r="B119" s="135"/>
      <c r="C119" s="135"/>
    </row>
    <row r="120" spans="1:3" s="3" customFormat="1" ht="15.75" x14ac:dyDescent="0.25">
      <c r="A120" s="7" t="s">
        <v>310</v>
      </c>
      <c r="B120" s="7" t="s">
        <v>308</v>
      </c>
      <c r="C120" s="7" t="s">
        <v>309</v>
      </c>
    </row>
    <row r="121" spans="1:3" s="5" customFormat="1" ht="63" x14ac:dyDescent="0.25">
      <c r="A121" s="8" t="s">
        <v>438</v>
      </c>
      <c r="B121" s="8" t="s">
        <v>440</v>
      </c>
      <c r="C121" s="8" t="s">
        <v>448</v>
      </c>
    </row>
    <row r="122" spans="1:3" s="5" customFormat="1" ht="63" x14ac:dyDescent="0.25">
      <c r="A122" s="8" t="s">
        <v>439</v>
      </c>
      <c r="B122" s="8" t="s">
        <v>441</v>
      </c>
      <c r="C122" s="8" t="s">
        <v>449</v>
      </c>
    </row>
    <row r="123" spans="1:3" s="5" customFormat="1" ht="31.5" x14ac:dyDescent="0.25">
      <c r="A123" s="8"/>
      <c r="B123" s="8" t="s">
        <v>442</v>
      </c>
      <c r="C123" s="8" t="s">
        <v>450</v>
      </c>
    </row>
    <row r="124" spans="1:3" s="5" customFormat="1" ht="63" x14ac:dyDescent="0.25">
      <c r="A124" s="15"/>
      <c r="B124" s="15" t="s">
        <v>443</v>
      </c>
      <c r="C124" s="8" t="s">
        <v>451</v>
      </c>
    </row>
    <row r="125" spans="1:3" s="5" customFormat="1" ht="63" x14ac:dyDescent="0.25">
      <c r="A125" s="8"/>
      <c r="B125" s="8" t="s">
        <v>444</v>
      </c>
      <c r="C125" s="8" t="s">
        <v>452</v>
      </c>
    </row>
    <row r="126" spans="1:3" s="5" customFormat="1" ht="63" x14ac:dyDescent="0.25">
      <c r="A126" s="8"/>
      <c r="B126" s="8" t="s">
        <v>445</v>
      </c>
      <c r="C126" s="8" t="s">
        <v>453</v>
      </c>
    </row>
    <row r="127" spans="1:3" s="5" customFormat="1" ht="31.5" x14ac:dyDescent="0.25">
      <c r="A127" s="8"/>
      <c r="B127" s="8" t="s">
        <v>446</v>
      </c>
      <c r="C127" s="8" t="s">
        <v>454</v>
      </c>
    </row>
    <row r="128" spans="1:3" s="5" customFormat="1" ht="47.25" x14ac:dyDescent="0.25">
      <c r="A128" s="8"/>
      <c r="B128" s="8" t="s">
        <v>447</v>
      </c>
      <c r="C128" s="8" t="s">
        <v>455</v>
      </c>
    </row>
    <row r="129" spans="1:3" s="5" customFormat="1" ht="31.5" x14ac:dyDescent="0.25">
      <c r="A129" s="9"/>
      <c r="B129" s="8"/>
      <c r="C129" s="8" t="s">
        <v>456</v>
      </c>
    </row>
    <row r="130" spans="1:3" s="5" customFormat="1" ht="15.75" x14ac:dyDescent="0.25">
      <c r="A130" s="8"/>
      <c r="B130" s="8"/>
      <c r="C130" s="8" t="s">
        <v>457</v>
      </c>
    </row>
    <row r="131" spans="1:3" s="5" customFormat="1" ht="31.5" x14ac:dyDescent="0.25">
      <c r="A131" s="8"/>
      <c r="B131" s="8"/>
      <c r="C131" s="8" t="s">
        <v>458</v>
      </c>
    </row>
    <row r="132" spans="1:3" s="5" customFormat="1" ht="15.75" x14ac:dyDescent="0.25">
      <c r="A132" s="8"/>
      <c r="B132" s="8"/>
      <c r="C132" s="8" t="s">
        <v>459</v>
      </c>
    </row>
    <row r="133" spans="1:3" s="5" customFormat="1" ht="31.5" x14ac:dyDescent="0.25">
      <c r="A133" s="8"/>
      <c r="B133" s="8"/>
      <c r="C133" s="8" t="s">
        <v>460</v>
      </c>
    </row>
    <row r="134" spans="1:3" s="5" customFormat="1" ht="47.25" x14ac:dyDescent="0.25">
      <c r="A134" s="8"/>
      <c r="B134" s="8"/>
      <c r="C134" s="8" t="s">
        <v>461</v>
      </c>
    </row>
    <row r="135" spans="1:3" s="5" customFormat="1" ht="15.75" x14ac:dyDescent="0.25">
      <c r="A135" s="8"/>
      <c r="B135" s="8"/>
      <c r="C135" s="8" t="s">
        <v>462</v>
      </c>
    </row>
    <row r="136" spans="1:3" s="5" customFormat="1" ht="31.5" x14ac:dyDescent="0.25">
      <c r="A136" s="8"/>
      <c r="B136" s="8"/>
      <c r="C136" s="8" t="s">
        <v>463</v>
      </c>
    </row>
    <row r="137" spans="1:3" s="5" customFormat="1" ht="15.75" x14ac:dyDescent="0.25">
      <c r="A137" s="8"/>
      <c r="B137" s="8"/>
      <c r="C137" s="8" t="s">
        <v>464</v>
      </c>
    </row>
    <row r="138" spans="1:3" s="5" customFormat="1" ht="15.75" x14ac:dyDescent="0.25">
      <c r="A138" s="8"/>
      <c r="B138" s="8"/>
      <c r="C138" s="8" t="s">
        <v>465</v>
      </c>
    </row>
    <row r="139" spans="1:3" s="5" customFormat="1" ht="31.5" x14ac:dyDescent="0.25">
      <c r="A139" s="8"/>
      <c r="B139" s="8"/>
      <c r="C139" s="8" t="s">
        <v>466</v>
      </c>
    </row>
    <row r="141" spans="1:3" x14ac:dyDescent="0.3">
      <c r="A141" s="126" t="s">
        <v>467</v>
      </c>
      <c r="B141" s="126"/>
      <c r="C141" s="126"/>
    </row>
    <row r="142" spans="1:3" ht="36" customHeight="1" x14ac:dyDescent="0.3">
      <c r="A142" s="123" t="s">
        <v>312</v>
      </c>
      <c r="B142" s="127" t="s">
        <v>337</v>
      </c>
      <c r="C142" s="127"/>
    </row>
    <row r="143" spans="1:3" x14ac:dyDescent="0.3">
      <c r="A143" s="123"/>
      <c r="B143" s="127" t="s">
        <v>314</v>
      </c>
      <c r="C143" s="127"/>
    </row>
    <row r="144" spans="1:3" x14ac:dyDescent="0.3">
      <c r="A144" s="123"/>
      <c r="B144" s="127" t="s">
        <v>315</v>
      </c>
      <c r="C144" s="127"/>
    </row>
    <row r="145" spans="1:3" x14ac:dyDescent="0.3">
      <c r="A145" s="123"/>
      <c r="B145" s="127" t="s">
        <v>330</v>
      </c>
      <c r="C145" s="127"/>
    </row>
    <row r="146" spans="1:3" x14ac:dyDescent="0.3">
      <c r="A146" s="123"/>
      <c r="B146" s="127" t="s">
        <v>329</v>
      </c>
      <c r="C146" s="127"/>
    </row>
    <row r="147" spans="1:3" x14ac:dyDescent="0.3">
      <c r="A147" s="123"/>
      <c r="B147" s="127" t="s">
        <v>328</v>
      </c>
      <c r="C147" s="127"/>
    </row>
    <row r="148" spans="1:3" x14ac:dyDescent="0.3">
      <c r="A148" s="123"/>
      <c r="B148" s="127" t="s">
        <v>316</v>
      </c>
      <c r="C148" s="127"/>
    </row>
    <row r="149" spans="1:3" x14ac:dyDescent="0.3">
      <c r="A149" s="123"/>
      <c r="B149" s="127" t="s">
        <v>327</v>
      </c>
      <c r="C149" s="127"/>
    </row>
    <row r="150" spans="1:3" x14ac:dyDescent="0.3">
      <c r="A150" s="123"/>
      <c r="B150" s="127" t="s">
        <v>317</v>
      </c>
      <c r="C150" s="127"/>
    </row>
    <row r="151" spans="1:3" x14ac:dyDescent="0.3">
      <c r="A151" s="123"/>
      <c r="B151" s="127" t="s">
        <v>318</v>
      </c>
      <c r="C151" s="127"/>
    </row>
    <row r="152" spans="1:3" x14ac:dyDescent="0.3">
      <c r="A152" s="123"/>
      <c r="B152" s="127" t="s">
        <v>319</v>
      </c>
      <c r="C152" s="127"/>
    </row>
    <row r="153" spans="1:3" x14ac:dyDescent="0.3">
      <c r="A153" s="123"/>
      <c r="B153" s="127" t="s">
        <v>320</v>
      </c>
      <c r="C153" s="127"/>
    </row>
    <row r="154" spans="1:3" x14ac:dyDescent="0.3">
      <c r="A154" s="123"/>
      <c r="B154" s="127" t="s">
        <v>321</v>
      </c>
      <c r="C154" s="127"/>
    </row>
    <row r="155" spans="1:3" x14ac:dyDescent="0.3">
      <c r="A155" s="123"/>
      <c r="B155" s="127" t="s">
        <v>322</v>
      </c>
      <c r="C155" s="127"/>
    </row>
    <row r="156" spans="1:3" x14ac:dyDescent="0.3">
      <c r="A156" s="123"/>
      <c r="B156" s="127" t="s">
        <v>323</v>
      </c>
      <c r="C156" s="127"/>
    </row>
    <row r="157" spans="1:3" x14ac:dyDescent="0.3">
      <c r="A157" s="123"/>
      <c r="B157" s="127" t="s">
        <v>326</v>
      </c>
      <c r="C157" s="127"/>
    </row>
    <row r="158" spans="1:3" x14ac:dyDescent="0.3">
      <c r="A158" s="123"/>
      <c r="B158" s="127" t="s">
        <v>324</v>
      </c>
      <c r="C158" s="127"/>
    </row>
    <row r="159" spans="1:3" x14ac:dyDescent="0.3">
      <c r="A159" s="123"/>
      <c r="B159" s="127" t="s">
        <v>325</v>
      </c>
      <c r="C159" s="127"/>
    </row>
    <row r="160" spans="1:3" x14ac:dyDescent="0.3">
      <c r="A160" s="123" t="s">
        <v>313</v>
      </c>
      <c r="B160" s="127" t="s">
        <v>336</v>
      </c>
      <c r="C160" s="127"/>
    </row>
    <row r="161" spans="1:3" ht="36.6" customHeight="1" x14ac:dyDescent="0.3">
      <c r="A161" s="123"/>
      <c r="B161" s="127" t="s">
        <v>331</v>
      </c>
      <c r="C161" s="127"/>
    </row>
    <row r="162" spans="1:3" x14ac:dyDescent="0.3">
      <c r="A162" s="123"/>
      <c r="B162" s="127" t="s">
        <v>332</v>
      </c>
      <c r="C162" s="127"/>
    </row>
    <row r="163" spans="1:3" x14ac:dyDescent="0.3">
      <c r="A163" s="123"/>
      <c r="B163" s="127" t="s">
        <v>333</v>
      </c>
      <c r="C163" s="127"/>
    </row>
    <row r="164" spans="1:3" x14ac:dyDescent="0.3">
      <c r="A164" s="123"/>
      <c r="B164" s="127" t="s">
        <v>334</v>
      </c>
      <c r="C164" s="127"/>
    </row>
    <row r="165" spans="1:3" x14ac:dyDescent="0.3">
      <c r="A165" s="123"/>
      <c r="B165" s="127" t="s">
        <v>335</v>
      </c>
      <c r="C165" s="127"/>
    </row>
    <row r="166" spans="1:3" x14ac:dyDescent="0.3">
      <c r="A166" s="19"/>
      <c r="B166" s="20"/>
      <c r="C166" s="20"/>
    </row>
    <row r="167" spans="1:3" x14ac:dyDescent="0.3">
      <c r="A167" s="126" t="s">
        <v>468</v>
      </c>
      <c r="B167" s="126"/>
      <c r="C167" s="126"/>
    </row>
    <row r="168" spans="1:3" ht="36.6" customHeight="1" x14ac:dyDescent="0.3">
      <c r="A168" s="123" t="s">
        <v>312</v>
      </c>
      <c r="B168" s="124" t="s">
        <v>471</v>
      </c>
      <c r="C168" s="125"/>
    </row>
    <row r="169" spans="1:3" x14ac:dyDescent="0.3">
      <c r="A169" s="123"/>
      <c r="B169" s="124" t="s">
        <v>328</v>
      </c>
      <c r="C169" s="125"/>
    </row>
    <row r="170" spans="1:3" x14ac:dyDescent="0.3">
      <c r="A170" s="123"/>
      <c r="B170" s="124" t="s">
        <v>469</v>
      </c>
      <c r="C170" s="125"/>
    </row>
    <row r="171" spans="1:3" x14ac:dyDescent="0.3">
      <c r="A171" s="123"/>
      <c r="B171" s="124" t="s">
        <v>470</v>
      </c>
      <c r="C171" s="125"/>
    </row>
    <row r="172" spans="1:3" x14ac:dyDescent="0.3">
      <c r="A172" s="123"/>
      <c r="B172" s="124" t="s">
        <v>317</v>
      </c>
      <c r="C172" s="125"/>
    </row>
    <row r="173" spans="1:3" ht="36" customHeight="1" x14ac:dyDescent="0.3">
      <c r="A173" s="123" t="s">
        <v>313</v>
      </c>
      <c r="B173" s="124" t="s">
        <v>475</v>
      </c>
      <c r="C173" s="125"/>
    </row>
    <row r="174" spans="1:3" x14ac:dyDescent="0.3">
      <c r="A174" s="123"/>
      <c r="B174" s="124" t="s">
        <v>472</v>
      </c>
      <c r="C174" s="125"/>
    </row>
    <row r="175" spans="1:3" x14ac:dyDescent="0.3">
      <c r="A175" s="123"/>
      <c r="B175" s="124" t="s">
        <v>332</v>
      </c>
      <c r="C175" s="125"/>
    </row>
    <row r="176" spans="1:3" x14ac:dyDescent="0.3">
      <c r="A176" s="123"/>
      <c r="B176" s="124" t="s">
        <v>473</v>
      </c>
      <c r="C176" s="125"/>
    </row>
    <row r="177" spans="1:3" x14ac:dyDescent="0.3">
      <c r="A177" s="123"/>
      <c r="B177" s="124" t="s">
        <v>474</v>
      </c>
      <c r="C177" s="125"/>
    </row>
  </sheetData>
  <mergeCells count="59">
    <mergeCell ref="A117:C117"/>
    <mergeCell ref="A118:C118"/>
    <mergeCell ref="A119:C119"/>
    <mergeCell ref="A92:C92"/>
    <mergeCell ref="A93:C93"/>
    <mergeCell ref="A114:C114"/>
    <mergeCell ref="A115:C115"/>
    <mergeCell ref="A116:C116"/>
    <mergeCell ref="A91:C91"/>
    <mergeCell ref="A1:C1"/>
    <mergeCell ref="A14:C14"/>
    <mergeCell ref="A15:C15"/>
    <mergeCell ref="A16:C16"/>
    <mergeCell ref="A71:C71"/>
    <mergeCell ref="A72:C72"/>
    <mergeCell ref="A73:C73"/>
    <mergeCell ref="A74:C74"/>
    <mergeCell ref="A75:C75"/>
    <mergeCell ref="A90:C90"/>
    <mergeCell ref="A141:C141"/>
    <mergeCell ref="A142:A159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A160:A165"/>
    <mergeCell ref="B160:C160"/>
    <mergeCell ref="B161:C161"/>
    <mergeCell ref="B162:C162"/>
    <mergeCell ref="B163:C163"/>
    <mergeCell ref="B164:C164"/>
    <mergeCell ref="B165:C165"/>
    <mergeCell ref="A167:C167"/>
    <mergeCell ref="A168:A172"/>
    <mergeCell ref="B168:C168"/>
    <mergeCell ref="B169:C169"/>
    <mergeCell ref="B170:C170"/>
    <mergeCell ref="B171:C171"/>
    <mergeCell ref="B172:C172"/>
    <mergeCell ref="A173:A177"/>
    <mergeCell ref="B173:C173"/>
    <mergeCell ref="B174:C174"/>
    <mergeCell ref="B175:C175"/>
    <mergeCell ref="B176:C176"/>
    <mergeCell ref="B177:C1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Матрица</vt:lpstr>
      <vt:lpstr>Таблица соответствия КЗ ТКХ</vt:lpstr>
      <vt:lpstr>Характеристика работ</vt:lpstr>
      <vt:lpstr>Должен знать</vt:lpstr>
      <vt:lpstr>Примеры работ</vt:lpstr>
      <vt:lpstr>ПС16.086 B 01.3 1; 2; 13</vt:lpstr>
      <vt:lpstr>ПС 16.086 B 01.3 9; 10</vt:lpstr>
      <vt:lpstr>ПС16.086B02.3 1;2;6;7;8;13 </vt:lpstr>
      <vt:lpstr>ПС16.086B03.3 3;4;5;11;12;13</vt:lpstr>
      <vt:lpstr>ПС16.086B04.3 3;4;5;9;10;13</vt:lpstr>
      <vt:lpstr>ПС 16.086 B 05.3 9; 10</vt:lpstr>
      <vt:lpstr>ПС16.086 B 05.3 3;4;5;11;12</vt:lpstr>
      <vt:lpstr>ПС 16.086 B 05.3 6; 7; 8; 13</vt:lpstr>
      <vt:lpstr>ПС16.089 B 01.3 9; 10; 13</vt:lpstr>
      <vt:lpstr>ПС16.089 B 02.3 1;2;3;4;5 </vt:lpstr>
      <vt:lpstr>ПС16.089B02.3 6;7;8;11;12;13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2023-12-21T14:20:21Z</dcterms:modified>
</cp:coreProperties>
</file>