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defaultThemeVersion="166925"/>
  <mc:AlternateContent xmlns:mc="http://schemas.openxmlformats.org/markup-compatibility/2006">
    <mc:Choice Requires="x15">
      <x15ac:absPath xmlns:x15ac="http://schemas.microsoft.com/office/spreadsheetml/2010/11/ac" url="/Users/yalaev/Desktop/Пранал/Обслуживание устройств тягового электроснабжения/"/>
    </mc:Choice>
  </mc:AlternateContent>
  <xr:revisionPtr revIDLastSave="0" documentId="13_ncr:1_{240DD717-57FC-0E4B-9BDF-78CFEBC5367A}" xr6:coauthVersionLast="45" xr6:coauthVersionMax="45" xr10:uidLastSave="{00000000-0000-0000-0000-000000000000}"/>
  <bookViews>
    <workbookView xWindow="0" yWindow="500" windowWidth="22520" windowHeight="15720" xr2:uid="{00000000-000D-0000-FFFF-FFFF00000000}"/>
  </bookViews>
  <sheets>
    <sheet name="Общая инфраструктура" sheetId="4" r:id="rId1"/>
    <sheet name="Рабочее место конкурсантов ОУТЭ" sheetId="8" r:id="rId2"/>
    <sheet name="Расходные материалы" sheetId="5" r:id="rId3"/>
    <sheet name="Личный инструмент участника"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75" i="8" l="1"/>
  <c r="G274" i="8"/>
  <c r="G236" i="8"/>
  <c r="G235" i="8"/>
  <c r="G189" i="8"/>
  <c r="G188" i="8"/>
  <c r="G150" i="8"/>
  <c r="G149" i="8"/>
  <c r="G104" i="8"/>
  <c r="G103" i="8"/>
  <c r="G60" i="8"/>
  <c r="G59" i="8"/>
  <c r="G60" i="4" l="1"/>
  <c r="G77" i="4" l="1"/>
  <c r="G76" i="4"/>
  <c r="G75" i="4"/>
</calcChain>
</file>

<file path=xl/sharedStrings.xml><?xml version="1.0" encoding="utf-8"?>
<sst xmlns="http://schemas.openxmlformats.org/spreadsheetml/2006/main" count="1593" uniqueCount="316">
  <si>
    <t>шт</t>
  </si>
  <si>
    <t>Внести необходимую информацию</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</si>
  <si>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</si>
  <si>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</si>
  <si>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</si>
  <si>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</si>
  <si>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</si>
  <si>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</si>
  <si>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</si>
  <si>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</si>
  <si>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</si>
  <si>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</si>
  <si>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</si>
  <si>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</si>
  <si>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</si>
  <si>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</si>
  <si>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</si>
  <si>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Запасной картридж для МФУ</t>
  </si>
  <si>
    <t>Оборудование IT</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</si>
  <si>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</si>
  <si>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</si>
  <si>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 xml:space="preserve">шт ( на 1 раб.место) </t>
  </si>
  <si>
    <t>ПО</t>
  </si>
  <si>
    <t>Оборудование</t>
  </si>
  <si>
    <t>Стул</t>
  </si>
  <si>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Наименование организации</t>
    </r>
  </si>
  <si>
    <t>Рекомендации представителей индустрии (указывается конкретное оборудование)</t>
  </si>
  <si>
    <r>
      <t>Количество экспертов (в том числе с главным экспертом):</t>
    </r>
    <r>
      <rPr>
        <b/>
        <sz val="11"/>
        <color rgb="FFFF0000"/>
        <rFont val="Times New Roman"/>
        <family val="1"/>
        <charset val="204"/>
      </rPr>
      <t>____</t>
    </r>
  </si>
  <si>
    <r>
      <t xml:space="preserve">Количество конкурсантов (команд): </t>
    </r>
    <r>
      <rPr>
        <b/>
        <sz val="11"/>
        <color rgb="FFFF0000"/>
        <rFont val="Times New Roman"/>
        <family val="1"/>
        <charset val="204"/>
      </rPr>
      <t>____</t>
    </r>
  </si>
  <si>
    <r>
      <t>Адрес базовой организации:</t>
    </r>
    <r>
      <rPr>
        <b/>
        <sz val="11"/>
        <color rgb="FFFF0000"/>
        <rFont val="Times New Roman"/>
        <family val="1"/>
        <charset val="204"/>
      </rPr>
      <t xml:space="preserve"> </t>
    </r>
    <r>
      <rPr>
        <sz val="11"/>
        <color rgb="FFFF0000"/>
        <rFont val="Times New Roman"/>
        <family val="1"/>
        <charset val="204"/>
      </rPr>
      <t>город, улица, дом.</t>
    </r>
  </si>
  <si>
    <t>Основная информация о конкурсной площадке:</t>
  </si>
  <si>
    <r>
      <t xml:space="preserve">Субъект Российской Федерации: </t>
    </r>
    <r>
      <rPr>
        <sz val="12"/>
        <color rgb="FFFF0000"/>
        <rFont val="Times New Roman"/>
        <family val="1"/>
        <charset val="204"/>
      </rPr>
      <t>Наименование субъекта</t>
    </r>
    <r>
      <rPr>
        <b/>
        <sz val="12"/>
        <rFont val="Times New Roman"/>
        <family val="1"/>
        <charset val="204"/>
      </rPr>
      <t xml:space="preserve"> РФ</t>
    </r>
  </si>
  <si>
    <r>
      <t>Главный эксперт:</t>
    </r>
    <r>
      <rPr>
        <b/>
        <sz val="11"/>
        <color rgb="FFFF0000"/>
        <rFont val="Times New Roman"/>
        <family val="1"/>
        <charset val="204"/>
      </rPr>
      <t xml:space="preserve"> __________________ </t>
    </r>
    <r>
      <rPr>
        <sz val="11"/>
        <color rgb="FFFF0000"/>
        <rFont val="Times New Roman"/>
        <family val="1"/>
        <charset val="204"/>
      </rPr>
      <t>(ФИО, Контактные данные (телефон, электронная почта)</t>
    </r>
  </si>
  <si>
    <r>
      <t xml:space="preserve">Технический эксперт: </t>
    </r>
    <r>
      <rPr>
        <b/>
        <sz val="11"/>
        <color rgb="FFFF0000"/>
        <rFont val="Times New Roman"/>
        <family val="1"/>
        <charset val="204"/>
      </rPr>
      <t>___________________</t>
    </r>
    <r>
      <rPr>
        <sz val="11"/>
        <color rgb="FFFF0000"/>
        <rFont val="Times New Roman"/>
        <family val="1"/>
        <charset val="204"/>
      </rPr>
      <t xml:space="preserve"> (ФИО, Контактные данные (телефон, электронная почта)</t>
    </r>
  </si>
  <si>
    <t>Количество рабочих мест:</t>
  </si>
  <si>
    <r>
      <t xml:space="preserve">Даты проведения: </t>
    </r>
    <r>
      <rPr>
        <b/>
        <sz val="11"/>
        <color rgb="FFFF0000"/>
        <rFont val="Times New Roman"/>
        <family val="1"/>
        <charset val="204"/>
      </rPr>
      <t>_______________</t>
    </r>
  </si>
  <si>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</si>
  <si>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</si>
  <si>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</si>
  <si>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</si>
  <si>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</si>
  <si>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</si>
  <si>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</si>
  <si>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</si>
  <si>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Инструмент</t>
  </si>
  <si>
    <t>Рабочее место Конкурсанта (расходные материалы по количеству конкурсантов)</t>
  </si>
  <si>
    <t>Расходные материалы на всех конкурсантов и экспертов</t>
  </si>
  <si>
    <t>Личный инструмент конкурсанта</t>
  </si>
  <si>
    <t xml:space="preserve">Примечание </t>
  </si>
  <si>
    <t>критически важные характеристики позиции отсутствуют</t>
  </si>
  <si>
    <t>Сетевой фильтр, 6 розеток</t>
  </si>
  <si>
    <t>Цифровой диктофон (для записи переговоров или ПО для записи переговоров)</t>
  </si>
  <si>
    <t>с памятью от 4 Gb или аналог</t>
  </si>
  <si>
    <t xml:space="preserve">Стул </t>
  </si>
  <si>
    <t>офисные стулья на ножках или на на колесиках, расчитанные на вес не менее 100 кг, размеры сиденья не более 50х50 см</t>
  </si>
  <si>
    <t>Покрытие пола: не требуется</t>
  </si>
  <si>
    <t>Первой медицинской помощи</t>
  </si>
  <si>
    <t>Углекислотный ОУ-1</t>
  </si>
  <si>
    <t>Критически важные характеристики отсутствуют</t>
  </si>
  <si>
    <t>не предусмотрено</t>
  </si>
  <si>
    <t>Ручка шариковая</t>
  </si>
  <si>
    <t>пара</t>
  </si>
  <si>
    <t xml:space="preserve">Оборудование </t>
  </si>
  <si>
    <t xml:space="preserve">Мебель </t>
  </si>
  <si>
    <t xml:space="preserve">Интернет : Подключение  компьютеров (ноутбуков) к беспроводному интернету (с возможностью подключения к проводному интернету) 	</t>
  </si>
  <si>
    <t xml:space="preserve">Электричество: 220 В подключения к сети  по (220 Вольт и 380 Вольт)	</t>
  </si>
  <si>
    <t>Контур заземления для электропитания и сети слаботочных подключений (при необходимости) : не требуется</t>
  </si>
  <si>
    <t>Подведение/ отведение ГХВС (при необходимости) : не требуется</t>
  </si>
  <si>
    <t>Подведение сжатого воздуха (при необходимости): не требуется</t>
  </si>
  <si>
    <t>Освещение: Допустимо верхнее искусственное освещение</t>
  </si>
  <si>
    <t xml:space="preserve">шт (по количеству экспертов) </t>
  </si>
  <si>
    <t>размеры по длине и ширине не менее 100*50 см</t>
  </si>
  <si>
    <t>размеры по длине и ширине не менее 100х50 см</t>
  </si>
  <si>
    <t>холодная/горячая вода</t>
  </si>
  <si>
    <t xml:space="preserve">Огнетушитель </t>
  </si>
  <si>
    <t>углекислотный ОУ-1</t>
  </si>
  <si>
    <t xml:space="preserve">Мультимедийный проектор  </t>
  </si>
  <si>
    <t>Для мультимедийного проектора - разрешение не менее 1280x800</t>
  </si>
  <si>
    <t xml:space="preserve">Экран для проектора </t>
  </si>
  <si>
    <t xml:space="preserve">размеры по высоте и ширине не менее 1500х2000 мм </t>
  </si>
  <si>
    <t>Сетевой фильтр</t>
  </si>
  <si>
    <t>6 розеток</t>
  </si>
  <si>
    <t xml:space="preserve"> МФУ </t>
  </si>
  <si>
    <t>USB накопитель</t>
  </si>
  <si>
    <t>Лазерное, USB 2.0, сетевой или аналог</t>
  </si>
  <si>
    <t>по количесству участников и экспертов</t>
  </si>
  <si>
    <t>пачка 500 листов</t>
  </si>
  <si>
    <t>пачка 100 шт</t>
  </si>
  <si>
    <t xml:space="preserve">скоросшиватель </t>
  </si>
  <si>
    <t xml:space="preserve">Кулер 19 л </t>
  </si>
  <si>
    <t>первой медицинской помощи</t>
  </si>
  <si>
    <t>шт (1 стол на 2 экспертов, но не менее 2 шт.)</t>
  </si>
  <si>
    <t xml:space="preserve">Интернет : Подключение компьютеров (ноутбуков) к беспроводному интернету (с возможностью подключения к проводному интернету) 	</t>
  </si>
  <si>
    <t>Бумага А4</t>
  </si>
  <si>
    <t>Степлер со скобами</t>
  </si>
  <si>
    <t>Скрепки канцелярские</t>
  </si>
  <si>
    <t xml:space="preserve"> Файлы А4</t>
  </si>
  <si>
    <t>Нож канцелярский</t>
  </si>
  <si>
    <t xml:space="preserve">Папка для документов </t>
  </si>
  <si>
    <t>с памятью от 16 Gb или аналог</t>
  </si>
  <si>
    <t xml:space="preserve">подключения к сети 220 Вольт </t>
  </si>
  <si>
    <t xml:space="preserve">Освещение: Допустимо верхнее искусственное освещение </t>
  </si>
  <si>
    <t xml:space="preserve">Электричество: 220 Вольт подключения к сети </t>
  </si>
  <si>
    <t>Электричество: 220 Вольт подключения к сети</t>
  </si>
  <si>
    <t xml:space="preserve">Площадь одного рабочего места не менее 1,80 кв. м, каждое рабочее место должно быть отделено друг от другого перегородкой, по высоте от  рабочей поверхности стола на уровне не менее 50 см. </t>
  </si>
  <si>
    <t>комплект</t>
  </si>
  <si>
    <t xml:space="preserve">Ноутбук </t>
  </si>
  <si>
    <t xml:space="preserve">характеристика ноутбука не менее Intel core i3 -7020U; CPU 2,3 GHz; 4 Gb DDR4; 1000 Gb HDD; Windows 10; 15,6" </t>
  </si>
  <si>
    <t>Мышь оптическая</t>
  </si>
  <si>
    <t>Координатное устройство для управления курсором и отдачи различных команд компьютеру</t>
  </si>
  <si>
    <t>Стол  120х50х75 мм</t>
  </si>
  <si>
    <t xml:space="preserve">1. Зона для работ предусмотренных в инвариативном модуле А (5 рабочих мест) </t>
  </si>
  <si>
    <t xml:space="preserve">Опора контактной сети анкерная </t>
  </si>
  <si>
    <t>Анкерные опоры могут воспринимать только нагрузки от натяжения закрепленных на них проводов и, кроме того, нести такие же нагрузки, как промежуточные, переходные или фиксирующие опоры.</t>
  </si>
  <si>
    <t xml:space="preserve">Опора контактной сети переходная </t>
  </si>
  <si>
    <t xml:space="preserve">Переходные опоры устанавливаются в местах устройства сопряжений анкерных участков контактных подвесок и воздушных стрелок и воспринимают нагрузки, аналогичные промежуточным опорам, но от двух контактных подвесок. На переходные опоры также воздействуют усилия от изменения направления проводов при отводе их на анкеровку и на стрелочной кривой.
 </t>
  </si>
  <si>
    <t>Анкер</t>
  </si>
  <si>
    <t>Конструкция, служащая для закрепления оттяжек анкерных опор контактной сети в грунтовом массиве</t>
  </si>
  <si>
    <t>Контактный провод</t>
  </si>
  <si>
    <t>тип провода МФ, площадь сечения критически не важна</t>
  </si>
  <si>
    <t>Несущий трос</t>
  </si>
  <si>
    <t>тип троса ПБСМ, площадь сечения критически не важна</t>
  </si>
  <si>
    <t>Консоль</t>
  </si>
  <si>
    <t>поддерживающее устройство, закреплённое на опоре, состоящее из кронштейна и тяги</t>
  </si>
  <si>
    <t>Фиксатор сочлененный прямой</t>
  </si>
  <si>
    <t>применяется для закрепления положения контактного провода контактной подвески в плане по отношению к оси железнодорожного пути, фиксатор сочлененный прямой фп-1-25</t>
  </si>
  <si>
    <t>Фиксатор сочлененный обратный</t>
  </si>
  <si>
    <t>фиксатор сочлененный обратный фо-1-25.0</t>
  </si>
  <si>
    <t>Изоляторы подвесные</t>
  </si>
  <si>
    <t>тип изолятора  ПФ-70</t>
  </si>
  <si>
    <t>Звеньевые струны</t>
  </si>
  <si>
    <t>звеньевые струны из проволоки БМ-4 или БМ-6</t>
  </si>
  <si>
    <t>Ресссорные струны</t>
  </si>
  <si>
    <t>рессорные  струны из проволоки БМ-6</t>
  </si>
  <si>
    <t>Блочно-полистпастное компенсирующее устройство</t>
  </si>
  <si>
    <t>Блоки полистпастные гп 2000тн</t>
  </si>
  <si>
    <t>Воздушная линия  с полевой стороны на опорах контактной сети</t>
  </si>
  <si>
    <t>в зависимости от рода тока участка контактной сети</t>
  </si>
  <si>
    <t>Линейный разъединитель 10 кВ</t>
  </si>
  <si>
    <t>РВС - 10 или аналог</t>
  </si>
  <si>
    <t>Искровые промежутки</t>
  </si>
  <si>
    <t>Пробивное напряжение постоянным током - 0,8-1,2 кВ
Габаритные размеры, не более: диаметр 46 мм, высота - 210 мм, размер под ключ S1 - 41 мм, S2 - 22 мм
Масса, не более - 0,25 кг</t>
  </si>
  <si>
    <t xml:space="preserve">Секционный изолятор </t>
  </si>
  <si>
    <t>критически важные характристики отсутствуют</t>
  </si>
  <si>
    <t>Секционный разъеденитель контактной сети</t>
  </si>
  <si>
    <t>Секционный разъеденитель контактной сетиРКЖ-3,3 или аналог</t>
  </si>
  <si>
    <t>Шлейф -соеденитель электрический медный</t>
  </si>
  <si>
    <t>площадь сечения не менее 150 кв.мм</t>
  </si>
  <si>
    <t>Индивидуальные заземления опор</t>
  </si>
  <si>
    <t>Подключение заземленных устройств к корпусу стойки и его основания к заземляющему электроду</t>
  </si>
  <si>
    <t>Рельс</t>
  </si>
  <si>
    <t>Стальные балки специального сечения</t>
  </si>
  <si>
    <t xml:space="preserve">Шпала </t>
  </si>
  <si>
    <t>Опора для рельсов в виде брусьев или железобетонных изделий</t>
  </si>
  <si>
    <t>Шаблон АСУ Э</t>
  </si>
  <si>
    <t>основные технические требования к автоматизированной системе управления</t>
  </si>
  <si>
    <t>Шаблон ЕК АСУИ</t>
  </si>
  <si>
    <t xml:space="preserve">Типовая система управления текущим содержанием объектов эксплуатационной инфраструктуры </t>
  </si>
  <si>
    <t>Текстовый редактор</t>
  </si>
  <si>
    <t>предназначены для работы с текстовыми файлами в интерактивном режиме</t>
  </si>
  <si>
    <t>Ветошь</t>
  </si>
  <si>
    <t>Нетканное холстопрошивное полотно цветное, плотность 200 г/м²</t>
  </si>
  <si>
    <t>Спецодежда: футболка</t>
  </si>
  <si>
    <t>предмет нательной одежды для обоих полов, обычно не имеющий пуговиц, воротника и карманов, с короткими либо длинными рукавами, закрывающий туловище, часть рук и верх бёдер, надевается через голову</t>
  </si>
  <si>
    <t>Спецодежда: костюм х/б</t>
  </si>
  <si>
    <t>рабочая куртка полукомбинезон ткань плотная саржа соответствует ГОСТ 27575-87</t>
  </si>
  <si>
    <t>Спецодежда: каска</t>
  </si>
  <si>
    <t>Спецодежда: щиток для каски защитный</t>
  </si>
  <si>
    <t>обеспечивает надежную защиту лица от повреждений твёрдыми частицами и неразъедающими жидкостями</t>
  </si>
  <si>
    <t>Спецодежда: ботинки противоударные</t>
  </si>
  <si>
    <t>термостойкая обувь для сварщиков и металлургов, стельки, насадки противоударные и против скольжения</t>
  </si>
  <si>
    <t>Спецодежда: очки защитные</t>
  </si>
  <si>
    <t>Оптический прибор для защиты глаз от различных вредных воздействий: механических и химических повреждений, а также воздействия чрезмерно яркого или неблагоприятного по спектральному составу света</t>
  </si>
  <si>
    <t>Спецодежда: жилет сигнальный</t>
  </si>
  <si>
    <t>элемент специализированной одежды повышенной видимости. Его относят к средствам индивидуальной защиты, благодаря которому обеспечивается безопасность человека или группы людей на рабочем месте в любое время суток</t>
  </si>
  <si>
    <t xml:space="preserve">Комплект сигнальных принадлежностей </t>
  </si>
  <si>
    <t>флажки, питарды, рожок</t>
  </si>
  <si>
    <t>метр</t>
  </si>
  <si>
    <t>кг</t>
  </si>
  <si>
    <t>-</t>
  </si>
  <si>
    <t xml:space="preserve">1. Зона для работ предусмотренных в вариативном модуле Б (5 рабочих мест) </t>
  </si>
  <si>
    <t>Смазка ЦИАТИМ или аналог</t>
  </si>
  <si>
    <t>изготавливается на основе полифенилметилсилоксановой жидкости, характеризующейся высокой термостойкостью</t>
  </si>
  <si>
    <t xml:space="preserve">Диэлектрические перчатки </t>
  </si>
  <si>
    <t>это СИЗ из полимеров с низкой электропроводимостью, предохраняющие работников от поражения электрическим током</t>
  </si>
  <si>
    <t xml:space="preserve">Пояс предохранительный </t>
  </si>
  <si>
    <t>страховочная привязь</t>
  </si>
  <si>
    <t>Штанга заземляющая для работ на контаткной сети</t>
  </si>
  <si>
    <t>Переносное заземление это защитное устройство обеспечивающее безопасную работу в ходе проведения ремонтных работ на обесточенных участках электроустановок.</t>
  </si>
  <si>
    <t>Штанга шунтирующая</t>
  </si>
  <si>
    <t>ШШ предназначена для комплектации съемной изолирующей вышки, для технического обслуживания устройств контактной сети электрифицированных железных дорог под напряжением 3,3 кВ постоянного тока и 27,5 кВ переменного тока частотой 50 Гц</t>
  </si>
  <si>
    <t>Перемычка медная для шунтирования искрового промежутка</t>
  </si>
  <si>
    <t>площадь сечения 50 мм2</t>
  </si>
  <si>
    <t>Перемычка медная для шунтирования секций</t>
  </si>
  <si>
    <t xml:space="preserve"> применяется для заземления различных устройств, агрегатов, а также для защиты кабелей и проводов</t>
  </si>
  <si>
    <t xml:space="preserve">Комплект Плакаты безопасности для работы в электроустановках </t>
  </si>
  <si>
    <t>Плакаты и знаки электробезопасности используемые в электроустановках</t>
  </si>
  <si>
    <t xml:space="preserve">1. Зона для работ предусмотренных в вариативном модуле В (5 рабочих мест) </t>
  </si>
  <si>
    <t>Ячейка фидера 10 кВ</t>
  </si>
  <si>
    <t xml:space="preserve"> Номинальное напряжение - 10 кВ, Номинальный ток главных цепей шкафов КРУ - 1000 А, Номинальное напряжение вспомогательных цепей - 220 В постоянного тока; Габаритные размеры шкафа (ДхШхВ): (1340х840х2200)</t>
  </si>
  <si>
    <t>Высоковольтный выключатель 10 кВ</t>
  </si>
  <si>
    <t>Номинальное напряжение - 10 кВ; Номинальный ток - 630 А</t>
  </si>
  <si>
    <t xml:space="preserve">Трансформаторы тока 10 кВ  </t>
  </si>
  <si>
    <t>ТОЛ-СЭЩ  или аналоги - 10 кВ в составе ячейки</t>
  </si>
  <si>
    <t xml:space="preserve">Трансформатор напряжения 10кВ </t>
  </si>
  <si>
    <t>Трансформатор напряжения 10 кВ; Номинальный первичный ток, не более 5 А; Установлен на выкатном элементе</t>
  </si>
  <si>
    <t>Кисть плоская</t>
  </si>
  <si>
    <t>Кисть малярная плоская не менее  60 мм</t>
  </si>
  <si>
    <t>Растворитель</t>
  </si>
  <si>
    <t>это быстроиспаряющееся жидкое химическое вещество или смесь нескольких веществ, имеющих органическую природу, обладающее способностью растворять вязкие органические субстанции, образовывая при этом однородную смесь</t>
  </si>
  <si>
    <t>л</t>
  </si>
  <si>
    <t>Эмаль (цвет желтый) или аналог</t>
  </si>
  <si>
    <t>Эмаль желтая</t>
  </si>
  <si>
    <t>Эмаль (цвет зеленый) или аналог</t>
  </si>
  <si>
    <t>Эмаль  зеленая</t>
  </si>
  <si>
    <t>Эмаль (цвет красный) или аналог</t>
  </si>
  <si>
    <t>Эмаль красная</t>
  </si>
  <si>
    <t>Масло Трансформаторное  или аналог</t>
  </si>
  <si>
    <t>трансформаторное масло служит для эзоляции токоведущих обмоток, а также служит для охлождения и гошения дуги</t>
  </si>
  <si>
    <t>Переносное заземление</t>
  </si>
  <si>
    <t>защитное устройство, предназначенное обеспечить безопасную работу в электроустановках</t>
  </si>
  <si>
    <t>Указатели напряжения</t>
  </si>
  <si>
    <t xml:space="preserve">  для проверки наличия или отсутствия напряжения в электроустановках постоянного и переменного тока до 10 кВ.</t>
  </si>
  <si>
    <t xml:space="preserve">Стенд-тренажёр напряжением  до 1000В </t>
  </si>
  <si>
    <t>Номинальное напряжение питания - 230 В переменного тока; Выходное напряжение  - 220 В переменного тока; 110 В постоянного тока; 24 В постоянного тока</t>
  </si>
  <si>
    <t xml:space="preserve">1. Зона для работ предусмотренных в инвариативном модуле Г (5 рабочих мест) </t>
  </si>
  <si>
    <t xml:space="preserve">1. Зона для работ предусмотренных в вариативном модуле Д (5 рабочих мест) </t>
  </si>
  <si>
    <t xml:space="preserve">1. Зона для работ предусмотренных в инвариативном модуле Е (5 рабочих мест) </t>
  </si>
  <si>
    <t>1. Зона для работ предусмотренных в инвариативном модуле А (по количеству конкурсантов)</t>
  </si>
  <si>
    <t>по количесству участников</t>
  </si>
  <si>
    <t>1. Зона для работ предусмотренных в вариативном модуле Б (по количеству конкурсантов)</t>
  </si>
  <si>
    <t>1. Зона для работ предусмотренных в вариативном модуле В (по количеству конкурсантов)</t>
  </si>
  <si>
    <t>1. Зона для работ предусмотренных в инвариативном модуле Г (по количеству конкурсантов)</t>
  </si>
  <si>
    <t>1. Зона для работ предусмотренных в вариативном модуле Д (по количеству конкурсантов)</t>
  </si>
  <si>
    <t>1. Зона для работ предусмотренных в инвариативном модуле Е (по количеству конкурсантов)</t>
  </si>
  <si>
    <t>Набор для визуально-измерительного контроля</t>
  </si>
  <si>
    <t xml:space="preserve"> (Линейка металлическая 0-500 мм., Угольник поверочный 90мм,  Маркер (3 цвета - белый, черный красный), фонарик светодиодный, лупа  ) Штангенциркуль ЩЦ-1-125-0.1,  Линейка измерительная 30 см, Угольник УП 100х60 к2, микроомметр</t>
  </si>
  <si>
    <t>Ключи гаечные 7 – 32 мм.</t>
  </si>
  <si>
    <t>Набор шестигранных ключей 1.5-10</t>
  </si>
  <si>
    <t>Набор отвёрток для точных работ</t>
  </si>
  <si>
    <t xml:space="preserve"> с прямым шлицем 1.0, 1.4, 1.8, 2.4
- крестовые: #3, #3,5
Отвёртки с прямым шлицем: 6x38-6x100 мм, Отвёртки крестовые: #2x38 мм - #3x150 мм, Отвёртки: Ph 1x100 мм, B0.8x4x100 мм, B1.0x5.5x125</t>
  </si>
  <si>
    <t xml:space="preserve">Бокорезы </t>
  </si>
  <si>
    <t>Бокорезы 180 мм</t>
  </si>
  <si>
    <t xml:space="preserve">Набор тторцевых головок </t>
  </si>
  <si>
    <t>Головки торцевые ¼ 4-14 мм, Головки торцевые ½ 8-30 мм, Головки торцевые ½ 16, 21 мм, Шарнир универсальный ½ , Шарнир универсальный ¼ , Вороток Т-образный ¼ , Вороток Т-образный ½ , Удлинитель ¼ 50, 100 мм, Удлинитель ½ 120 мм, Рукоятка реверсивная (трещетка) ½ с функцией быстрого сброса – 250 мм, рабочий угол 15 градусов, Рукоятка реверсивная (трещетка) ½ с функцией быстрого сброса – 155 мм, рабочий угол 15 градусов, Гибкий удлинитель ¼ 145 мм, Рукоятка для торцевых головок</t>
  </si>
  <si>
    <t xml:space="preserve">Ключ разводной  </t>
  </si>
  <si>
    <t>Ключ разводной 200 мм</t>
  </si>
  <si>
    <t xml:space="preserve">Клещи переставные  </t>
  </si>
  <si>
    <t>Клещи переставные 230 мм</t>
  </si>
  <si>
    <t>Набор щупов</t>
  </si>
  <si>
    <t>Набор щупов № 4 КТ II, диапазон толщин 0,1-1,0 мм,</t>
  </si>
  <si>
    <t xml:space="preserve">Плоскогубцы   </t>
  </si>
  <si>
    <t>Плоскогубцы 150 мм</t>
  </si>
  <si>
    <t xml:space="preserve">Острогубцы  </t>
  </si>
  <si>
    <t>Острогубцы 180 мм</t>
  </si>
  <si>
    <t xml:space="preserve">Ключи комбинированные рожково-накидные  </t>
  </si>
  <si>
    <t>Ключи комбинированные рожково-накидные 8-19 мм</t>
  </si>
  <si>
    <t>Биты в 2 пластиковых формах</t>
  </si>
  <si>
    <t xml:space="preserve"> V3-V7; VPN.0-VPH.4; VPZ.1-VPZ.2; VT-10-VT-35; V.3-V.8, Магнитный захват, Битодержатель магнитный, Рукоятка для бит с трещеткой, Удлинитель для бит</t>
  </si>
  <si>
    <t>Отвертка индикаторная</t>
  </si>
  <si>
    <t xml:space="preserve"> (тестер напряжения) 220В ~ с прямым шлицем</t>
  </si>
  <si>
    <t>Молоток-гвоздодёр</t>
  </si>
  <si>
    <t>Молоток-гвоздодёр 2,27 кг</t>
  </si>
  <si>
    <t xml:space="preserve">Зажимы нейлоновые  </t>
  </si>
  <si>
    <t>Зажимы нейлоновые 90 мм,</t>
  </si>
  <si>
    <t>Тиски ручные универсальные</t>
  </si>
  <si>
    <t xml:space="preserve">Тиски ручные универсальные 180 мм </t>
  </si>
  <si>
    <t>Клещи для зачиски и обжимки проводов</t>
  </si>
  <si>
    <t>Клещи для зачистки и обжимки проводов 200 мм</t>
  </si>
  <si>
    <t>Рулетка бумажная 5 м</t>
  </si>
  <si>
    <t>Рулетка 5 м х 19 мм</t>
  </si>
  <si>
    <t xml:space="preserve">Нож сервисный </t>
  </si>
  <si>
    <t>Нож сервисный с сегментированным лезвием</t>
  </si>
  <si>
    <t xml:space="preserve">Лента липкая  </t>
  </si>
  <si>
    <t>Лента липкая 8,2 м х 18 мм</t>
  </si>
  <si>
    <t xml:space="preserve">Уровень алюминиевый </t>
  </si>
  <si>
    <t>Уровень алюминиевый 250 мм</t>
  </si>
  <si>
    <t>Мультиметр</t>
  </si>
  <si>
    <t>Мультиметр цифровой, Пределы измерения: напряжение 0-700 В переменного тока, 0-1000 В постоянного тока, сопротивление 0-200МОМ</t>
  </si>
  <si>
    <t>Диктофон</t>
  </si>
  <si>
    <t>Устройство для записи, или для записи и воспроизведения устной речи с целью её последующего прослушивания и транскрибирования</t>
  </si>
  <si>
    <t>Бинокль</t>
  </si>
  <si>
    <t>это переносной оптический прибор, который представляет собой соединенные вместе две зрительные трубы с линзами</t>
  </si>
  <si>
    <t>Площадь зоны: не менее     кв.м.</t>
  </si>
  <si>
    <t>Площадь зоны: не менее 15кв.м.</t>
  </si>
  <si>
    <t>Площадь зоны: не менее 30 кв.м.</t>
  </si>
  <si>
    <t xml:space="preserve">Площадь зоны: не менее       кв.м. </t>
  </si>
  <si>
    <t xml:space="preserve">Площадь одного рабочего места не менее 4,50 кв. м, каждое рабочее место должно быть отделено друг от другого перегородкой, по высоте от  рабочей поверхности стола на уровне не менее 50 см. </t>
  </si>
  <si>
    <t xml:space="preserve">Площадь одного рабочего места не менее           кв. м, каждое рабочее место должно быть отделено друг от другого перегородкой, по высоте от  рабочей поверхности стола на уровне не менее 50 см. </t>
  </si>
  <si>
    <t>Биноколь</t>
  </si>
  <si>
    <t xml:space="preserve">Опора контактной сети промежуточная </t>
  </si>
  <si>
    <t xml:space="preserve">Промежуточные опоры устанавливаются в местах устройства сопряжений анкерных участков контактных подвесок и воздушных стрелок и воспринимают нагрузки. 
 </t>
  </si>
  <si>
    <t>Оттяжка анкерная</t>
  </si>
  <si>
    <t>Цепная контактная подвеска</t>
  </si>
  <si>
    <t xml:space="preserve">Переходная опора </t>
  </si>
  <si>
    <t>предназначена для передачи нагрузки от закрепленных на опоре проводов к анкеру</t>
  </si>
  <si>
    <t>совокупность проводов и тросов, подвешенных в системе и образующих контактную линию. В свою очередь, контактная линия — эго провода и тросы одного направления движения. Контактная линия может выполняться воздушными контактными подвесками (ВКП) и жесткими токопроводами, шинами, контактным рельсом у метрополитена.</t>
  </si>
  <si>
    <t>конструкции для закрепления поддерживающих и фиксирующих устройств контактной сети, воспринимающие нагрузку от проводов. В зависимости от вида поддерживающего устройства опоры контактной сети разделяют на консольные (с однопутными или двухпутными консолями), стойки жёстких поперечин (одиночные или спаренные), опоры гибких поперечин и фидерные (с кронштейнами только для питающих и отсасывающих проводов). Опоры, на которых отсутствуют поддерживающие, но имеются фиксирующие устройства, называются фиксирующими.</t>
  </si>
  <si>
    <t xml:space="preserve">Количество рабочих мест: </t>
  </si>
  <si>
    <t xml:space="preserve">Площадь одного рабочего места не менее 4,5 кв. м, каждое рабочее место должно быть отделено друг от другого перегородкой, по высоте от  рабочей поверхности стола на уровне не менее 50 см. </t>
  </si>
  <si>
    <t>Инфраструктурный лист для оснащения конкурсной площадки Чемпионата (Региональный этап)
Управление перевозочным процессом на железнодорожном транспорте</t>
  </si>
  <si>
    <r>
      <t xml:space="preserve">Субъект Российской Федерации: </t>
    </r>
    <r>
      <rPr>
        <sz val="12"/>
        <color theme="1"/>
        <rFont val="Times New Roman"/>
        <family val="1"/>
        <charset val="204"/>
      </rPr>
      <t>Наименование субъекта</t>
    </r>
    <r>
      <rPr>
        <b/>
        <sz val="12"/>
        <color theme="1"/>
        <rFont val="Times New Roman"/>
        <family val="1"/>
        <charset val="204"/>
      </rPr>
      <t xml:space="preserve"> РФ</t>
    </r>
  </si>
  <si>
    <r>
      <t xml:space="preserve">Базовая организация расположения конкурсной площадки: </t>
    </r>
    <r>
      <rPr>
        <sz val="11"/>
        <color theme="1"/>
        <rFont val="Times New Roman"/>
        <family val="1"/>
        <charset val="204"/>
      </rPr>
      <t>Наименование организации</t>
    </r>
  </si>
  <si>
    <r>
      <t xml:space="preserve">Адрес базовой организации: </t>
    </r>
    <r>
      <rPr>
        <sz val="11"/>
        <color theme="1"/>
        <rFont val="Times New Roman"/>
        <family val="1"/>
        <charset val="204"/>
      </rPr>
      <t>город, улица, дом.</t>
    </r>
  </si>
  <si>
    <r>
      <t xml:space="preserve">Главный эксперт: __________________ </t>
    </r>
    <r>
      <rPr>
        <sz val="11"/>
        <color theme="1"/>
        <rFont val="Times New Roman"/>
        <family val="1"/>
        <charset val="204"/>
      </rPr>
      <t>(ФИО, Контактные данные (телефон, электронная почта)</t>
    </r>
  </si>
  <si>
    <r>
      <t>Технический эксперт: ___________________</t>
    </r>
    <r>
      <rPr>
        <sz val="11"/>
        <color theme="1"/>
        <rFont val="Times New Roman"/>
        <family val="1"/>
        <charset val="204"/>
      </rPr>
      <t xml:space="preserve"> (ФИО, Контактные данные (телефон, электронная почта)</t>
    </r>
  </si>
  <si>
    <t>Количество экспертов (в том числе с главным экспертом):____</t>
  </si>
  <si>
    <t>Количество конкурсантов (команд): ____</t>
  </si>
  <si>
    <t>Даты проведения: _______________</t>
  </si>
  <si>
    <t>Базовая организация расположения конкурсной площадки:Московский колледж транспорта</t>
  </si>
  <si>
    <t xml:space="preserve">Электричество: подключение к сети 220 Вольт 	</t>
  </si>
  <si>
    <t>Покрытие пола:   - ___ м2 на всю зону</t>
  </si>
  <si>
    <t>состоит из ударопрочного корпуса, выполненного из материала Termotrek. - внутренняя оснастка Trek включает в себя ленты из смеси материалов Nanotrek Germany, амортизатора с подвесками из полиэтилена, несущую затылочную ленту с плавной регулировкой размера RAPID</t>
  </si>
  <si>
    <t xml:space="preserve">Площадь зоны: не менее 25 кв.м. </t>
  </si>
  <si>
    <t>Покрытие пола: ковролин  - ___ м2 на всю зону</t>
  </si>
  <si>
    <t>Покрытие пола: плитка  - _25__ м2 на всю зону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</si>
</sst>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2"/>
      <color rgb="FFFF0000"/>
      <name val="Times New Roman"/>
      <family val="1"/>
      <charset val="204"/>
    </font>
    <font>
      <sz val="16"/>
      <color theme="0"/>
      <name val="Times New Roman"/>
      <family val="1"/>
      <charset val="204"/>
    </font>
    <font>
      <sz val="10"/>
      <name val="Times New Roman"/>
      <family val="1"/>
      <charset val="204"/>
    </font>
    <font>
      <sz val="11"/>
      <color theme="1"/>
      <name val="Arial"/>
      <family val="2"/>
    </font>
    <font>
      <sz val="11"/>
      <color theme="1"/>
      <name val="Arial"/>
      <family val="2"/>
      <charset val="204"/>
    </font>
    <font>
      <sz val="11"/>
      <color theme="1"/>
      <name val="Calibri"/>
      <family val="2"/>
      <scheme val="minor"/>
    </font>
    <font>
      <sz val="10"/>
      <color indexed="8"/>
      <name val="Times New Roman"/>
      <family val="1"/>
      <charset val="204"/>
    </font>
    <font>
      <sz val="10"/>
      <color theme="1"/>
      <name val="Times New Roman"/>
      <family val="1"/>
      <charset val="204"/>
    </font>
    <font>
      <sz val="11"/>
      <color theme="1"/>
      <name val="Times New Roman"/>
      <family val="1"/>
      <charset val="204"/>
    </font>
    <font>
      <sz val="11"/>
      <color theme="1"/>
      <name val="Calibri"/>
      <family val="2"/>
      <charset val="204"/>
    </font>
    <font>
      <sz val="11"/>
      <color theme="0"/>
      <name val="Calibri"/>
      <family val="2"/>
      <charset val="204"/>
    </font>
    <font>
      <sz val="16"/>
      <color theme="1"/>
      <name val="Times New Roman"/>
      <family val="1"/>
      <charset val="204"/>
    </font>
    <font>
      <b/>
      <sz val="12"/>
      <color theme="1"/>
      <name val="Times New Roman"/>
      <family val="1"/>
      <charset val="204"/>
    </font>
    <font>
      <sz val="12"/>
      <color theme="1"/>
      <name val="Times New Roman"/>
      <family val="1"/>
      <charset val="204"/>
    </font>
    <font>
      <b/>
      <sz val="11"/>
      <color theme="1"/>
      <name val="Times New Roman"/>
      <family val="1"/>
      <charset val="204"/>
    </font>
    <font>
      <sz val="16"/>
      <color theme="1"/>
      <name val="Calibri"/>
      <family val="2"/>
      <charset val="204"/>
    </font>
  </fonts>
  <fills count="11">
    <fill>
      <patternFill patternType="none"/>
    </fill>
    <fill>
      <patternFill patternType="gray125"/>
    </fill>
    <fill>
      <patternFill patternType="solid">
        <fgColor rgb="FFAEABAB"/>
        <bgColor rgb="FFAEABAB"/>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12" fillId="0" borderId="0"/>
    <xf numFmtId="0" fontId="13" fillId="0" borderId="0"/>
    <xf numFmtId="0" fontId="14" fillId="0" borderId="0"/>
  </cellStyleXfs>
  <cellXfs count="119">
    <xf numFmtId="0" fontId="0" fillId="0" borderId="0" xfId="0"/>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5" xfId="1" applyFont="1" applyBorder="1" applyAlignment="1">
      <alignment vertical="center" wrapText="1"/>
    </xf>
    <xf numFmtId="0" fontId="2" fillId="0" borderId="1" xfId="1" applyFont="1" applyBorder="1" applyAlignment="1">
      <alignment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2" fillId="0" borderId="2" xfId="1" applyFont="1" applyBorder="1" applyAlignment="1">
      <alignment horizontal="left" vertical="center" wrapText="1"/>
    </xf>
    <xf numFmtId="0" fontId="1" fillId="0" borderId="0" xfId="1"/>
    <xf numFmtId="0" fontId="1" fillId="0" borderId="0" xfId="1"/>
    <xf numFmtId="0" fontId="2" fillId="0" borderId="1" xfId="1" applyFont="1" applyBorder="1" applyAlignment="1">
      <alignment vertical="top" wrapText="1"/>
    </xf>
    <xf numFmtId="0" fontId="1" fillId="0" borderId="0" xfId="1" applyFont="1"/>
    <xf numFmtId="0" fontId="1" fillId="0" borderId="0" xfId="1"/>
    <xf numFmtId="0" fontId="1" fillId="0" borderId="0" xfId="1"/>
    <xf numFmtId="0" fontId="2" fillId="0" borderId="15"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2" xfId="1" applyFont="1" applyBorder="1"/>
    <xf numFmtId="0" fontId="2" fillId="0" borderId="22" xfId="1" applyFont="1" applyBorder="1" applyAlignment="1">
      <alignment horizontal="center" vertical="center"/>
    </xf>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9" borderId="2" xfId="1" applyFont="1" applyFill="1" applyBorder="1" applyAlignment="1">
      <alignment horizontal="left" vertical="center"/>
    </xf>
    <xf numFmtId="0" fontId="1" fillId="9" borderId="0" xfId="1" applyFill="1"/>
    <xf numFmtId="0" fontId="2" fillId="9" borderId="1" xfId="1" applyFont="1" applyFill="1" applyBorder="1" applyAlignment="1">
      <alignment horizontal="left" vertical="center"/>
    </xf>
    <xf numFmtId="0" fontId="2" fillId="9" borderId="1" xfId="1" applyFont="1" applyFill="1" applyBorder="1" applyAlignment="1">
      <alignment wrapText="1"/>
    </xf>
    <xf numFmtId="0" fontId="11" fillId="0" borderId="1" xfId="0" applyFont="1" applyBorder="1" applyAlignment="1">
      <alignment vertical="top" wrapText="1"/>
    </xf>
    <xf numFmtId="0" fontId="2" fillId="0" borderId="15" xfId="1" applyFont="1" applyBorder="1" applyAlignment="1">
      <alignment horizontal="left" vertical="center" wrapText="1"/>
    </xf>
    <xf numFmtId="0" fontId="11" fillId="7" borderId="1" xfId="0" applyFont="1" applyFill="1" applyBorder="1" applyAlignment="1">
      <alignment vertical="center" wrapText="1"/>
    </xf>
    <xf numFmtId="0" fontId="1" fillId="0" borderId="0" xfId="1" applyAlignment="1"/>
    <xf numFmtId="0" fontId="1" fillId="0" borderId="0" xfId="1" applyAlignment="1">
      <alignment wrapText="1"/>
    </xf>
    <xf numFmtId="0" fontId="11" fillId="7"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9" borderId="1" xfId="0" applyFont="1" applyFill="1" applyBorder="1" applyAlignment="1">
      <alignment vertical="center" wrapText="1"/>
    </xf>
    <xf numFmtId="0" fontId="11" fillId="8" borderId="1" xfId="0" applyFont="1" applyFill="1" applyBorder="1" applyAlignment="1">
      <alignment horizontal="left" vertical="center" wrapText="1"/>
    </xf>
    <xf numFmtId="0" fontId="11" fillId="0" borderId="1" xfId="0" applyFont="1" applyBorder="1" applyAlignment="1">
      <alignment vertical="center" wrapText="1"/>
    </xf>
    <xf numFmtId="0" fontId="11" fillId="0" borderId="5" xfId="0" applyFont="1" applyBorder="1" applyAlignment="1">
      <alignment vertical="center" wrapText="1"/>
    </xf>
    <xf numFmtId="0" fontId="2" fillId="0" borderId="0" xfId="1" applyFont="1" applyBorder="1" applyAlignment="1">
      <alignment horizontal="center" vertical="center"/>
    </xf>
    <xf numFmtId="0" fontId="1" fillId="0" borderId="0" xfId="1" applyBorder="1"/>
    <xf numFmtId="0" fontId="1" fillId="9" borderId="0" xfId="1" applyFill="1" applyBorder="1"/>
    <xf numFmtId="0" fontId="15" fillId="9" borderId="22" xfId="0" applyFont="1" applyFill="1" applyBorder="1" applyAlignment="1">
      <alignment horizontal="left" vertical="center" wrapText="1"/>
    </xf>
    <xf numFmtId="0" fontId="16" fillId="9" borderId="22" xfId="0" applyFont="1" applyFill="1" applyBorder="1" applyAlignment="1">
      <alignment horizontal="left" vertical="center" wrapText="1"/>
    </xf>
    <xf numFmtId="0" fontId="17" fillId="9" borderId="22" xfId="0" applyFont="1" applyFill="1" applyBorder="1" applyAlignment="1">
      <alignment horizontal="left" vertical="center" wrapText="1"/>
    </xf>
    <xf numFmtId="0" fontId="2" fillId="9" borderId="22" xfId="0" applyFont="1" applyFill="1" applyBorder="1" applyAlignment="1">
      <alignment horizontal="left" vertical="center" wrapText="1"/>
    </xf>
    <xf numFmtId="0" fontId="17" fillId="9" borderId="22" xfId="0" applyFont="1" applyFill="1" applyBorder="1" applyAlignment="1">
      <alignment horizontal="center" vertical="center" wrapText="1"/>
    </xf>
    <xf numFmtId="0" fontId="17" fillId="0" borderId="22" xfId="0" applyFont="1" applyBorder="1" applyAlignment="1">
      <alignment horizontal="left" vertical="center" wrapText="1"/>
    </xf>
    <xf numFmtId="0" fontId="2" fillId="0" borderId="22" xfId="0" applyFont="1" applyBorder="1" applyAlignment="1">
      <alignment horizontal="center" vertical="center" wrapText="1"/>
    </xf>
    <xf numFmtId="0" fontId="17" fillId="0" borderId="22" xfId="0" applyFont="1" applyBorder="1" applyAlignment="1">
      <alignment horizontal="center" vertical="center" wrapText="1"/>
    </xf>
    <xf numFmtId="0" fontId="17" fillId="9" borderId="22" xfId="0" applyFont="1" applyFill="1" applyBorder="1" applyAlignment="1">
      <alignment vertical="center" wrapText="1"/>
    </xf>
    <xf numFmtId="0" fontId="2" fillId="0" borderId="22" xfId="0" applyFont="1" applyBorder="1" applyAlignment="1">
      <alignment horizontal="left" vertical="center" wrapText="1"/>
    </xf>
    <xf numFmtId="0" fontId="17" fillId="0" borderId="22" xfId="0" applyFont="1" applyBorder="1" applyAlignment="1">
      <alignment vertical="center" wrapText="1"/>
    </xf>
    <xf numFmtId="0" fontId="2" fillId="0" borderId="22"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1" fillId="0" borderId="0" xfId="1"/>
    <xf numFmtId="0" fontId="17" fillId="10" borderId="22" xfId="0" applyFont="1" applyFill="1" applyBorder="1" applyAlignment="1">
      <alignment horizontal="center" vertical="center" wrapText="1"/>
    </xf>
    <xf numFmtId="0" fontId="2" fillId="0" borderId="11" xfId="1" applyFont="1" applyBorder="1" applyAlignment="1">
      <alignment horizontal="left" vertical="top" wrapText="1"/>
    </xf>
    <xf numFmtId="0" fontId="3" fillId="0" borderId="0" xfId="1" applyFont="1"/>
    <xf numFmtId="0" fontId="3" fillId="0" borderId="10" xfId="1" applyFont="1" applyBorder="1"/>
    <xf numFmtId="0" fontId="2" fillId="0" borderId="9" xfId="1" applyFont="1" applyBorder="1" applyAlignment="1">
      <alignment horizontal="left" vertical="top" wrapText="1"/>
    </xf>
    <xf numFmtId="0" fontId="3" fillId="0" borderId="8" xfId="1" applyFont="1" applyBorder="1"/>
    <xf numFmtId="0" fontId="3" fillId="0" borderId="7" xfId="1" applyFont="1" applyBorder="1"/>
    <xf numFmtId="0" fontId="5" fillId="2" borderId="4" xfId="1" applyFont="1" applyFill="1" applyBorder="1" applyAlignment="1">
      <alignment horizontal="center" vertical="center"/>
    </xf>
    <xf numFmtId="0" fontId="3" fillId="0" borderId="3" xfId="1" applyFont="1" applyBorder="1"/>
    <xf numFmtId="0" fontId="6" fillId="0" borderId="14" xfId="1" applyFont="1" applyBorder="1" applyAlignment="1">
      <alignment horizontal="left" vertical="top" wrapText="1"/>
    </xf>
    <xf numFmtId="0" fontId="3" fillId="0" borderId="13" xfId="1" applyFont="1" applyBorder="1"/>
    <xf numFmtId="0" fontId="3" fillId="0" borderId="12" xfId="1" applyFont="1" applyBorder="1"/>
    <xf numFmtId="0" fontId="6" fillId="0" borderId="11" xfId="1" applyFont="1" applyBorder="1" applyAlignment="1">
      <alignment horizontal="left" vertical="top" wrapText="1"/>
    </xf>
    <xf numFmtId="0" fontId="6" fillId="0" borderId="0" xfId="1" applyFont="1" applyBorder="1" applyAlignment="1">
      <alignment horizontal="left" vertical="top" wrapText="1"/>
    </xf>
    <xf numFmtId="0" fontId="6" fillId="0" borderId="10" xfId="1" applyFont="1" applyBorder="1" applyAlignment="1">
      <alignment horizontal="left" vertical="top" wrapText="1"/>
    </xf>
    <xf numFmtId="0" fontId="6" fillId="0" borderId="20" xfId="1" applyFont="1" applyBorder="1" applyAlignment="1">
      <alignment horizontal="left" vertical="top" wrapText="1"/>
    </xf>
    <xf numFmtId="0" fontId="6" fillId="0" borderId="16" xfId="1" applyFont="1" applyBorder="1" applyAlignment="1">
      <alignment horizontal="left" vertical="top" wrapText="1"/>
    </xf>
    <xf numFmtId="0" fontId="6" fillId="0" borderId="21" xfId="1" applyFont="1" applyBorder="1" applyAlignment="1">
      <alignment horizontal="left" vertical="top" wrapText="1"/>
    </xf>
    <xf numFmtId="0" fontId="6" fillId="0" borderId="17" xfId="1" applyFont="1" applyBorder="1" applyAlignment="1">
      <alignment horizontal="left" vertical="top" wrapText="1"/>
    </xf>
    <xf numFmtId="0" fontId="6" fillId="0" borderId="17" xfId="1" applyFont="1" applyBorder="1" applyAlignment="1">
      <alignment horizontal="center" vertical="top" wrapText="1"/>
    </xf>
    <xf numFmtId="0" fontId="5" fillId="5" borderId="18" xfId="1" applyFont="1" applyFill="1" applyBorder="1" applyAlignment="1">
      <alignment horizontal="center" vertical="center"/>
    </xf>
    <xf numFmtId="0" fontId="3" fillId="6" borderId="17" xfId="1" applyFont="1" applyFill="1" applyBorder="1" applyAlignment="1">
      <alignment horizontal="center"/>
    </xf>
    <xf numFmtId="0" fontId="3" fillId="6" borderId="5" xfId="1" applyFont="1" applyFill="1" applyBorder="1" applyAlignment="1">
      <alignment horizontal="center"/>
    </xf>
    <xf numFmtId="0" fontId="8" fillId="0" borderId="14" xfId="1" applyFont="1" applyBorder="1" applyAlignment="1">
      <alignment horizontal="left" vertical="top" wrapText="1"/>
    </xf>
    <xf numFmtId="0" fontId="8" fillId="0" borderId="11" xfId="1" applyFont="1" applyBorder="1" applyAlignment="1">
      <alignment horizontal="left" vertical="top" wrapText="1"/>
    </xf>
    <xf numFmtId="0" fontId="2" fillId="0" borderId="22" xfId="0" applyFont="1" applyBorder="1" applyAlignment="1">
      <alignment vertical="center" wrapText="1"/>
    </xf>
    <xf numFmtId="0" fontId="10" fillId="3" borderId="4" xfId="1" applyFont="1" applyFill="1" applyBorder="1" applyAlignment="1">
      <alignment horizontal="center" vertical="center" wrapText="1"/>
    </xf>
    <xf numFmtId="0" fontId="19" fillId="0" borderId="3" xfId="1" applyFont="1" applyBorder="1"/>
    <xf numFmtId="0" fontId="18" fillId="0" borderId="22" xfId="1" applyFont="1" applyBorder="1"/>
    <xf numFmtId="0" fontId="21" fillId="0" borderId="22" xfId="1" applyFont="1" applyBorder="1" applyAlignment="1">
      <alignment horizontal="left" vertical="top" wrapText="1"/>
    </xf>
    <xf numFmtId="0" fontId="23" fillId="0" borderId="22" xfId="1" applyFont="1" applyBorder="1" applyAlignment="1">
      <alignment horizontal="left" vertical="top" wrapText="1"/>
    </xf>
    <xf numFmtId="0" fontId="23" fillId="0" borderId="22" xfId="1" applyFont="1" applyBorder="1" applyAlignment="1">
      <alignment horizontal="center" vertical="top" wrapText="1"/>
    </xf>
    <xf numFmtId="0" fontId="20" fillId="4" borderId="22" xfId="1" applyFont="1" applyFill="1" applyBorder="1" applyAlignment="1">
      <alignment horizontal="center"/>
    </xf>
    <xf numFmtId="0" fontId="20" fillId="2" borderId="22" xfId="1" applyFont="1" applyFill="1" applyBorder="1" applyAlignment="1">
      <alignment horizontal="center" vertical="center"/>
    </xf>
    <xf numFmtId="0" fontId="17" fillId="0" borderId="22" xfId="1" applyFont="1" applyBorder="1" applyAlignment="1">
      <alignment horizontal="center" vertical="center" wrapText="1"/>
    </xf>
    <xf numFmtId="0" fontId="17" fillId="0" borderId="22" xfId="1" applyFont="1" applyBorder="1" applyAlignment="1">
      <alignment horizontal="center" vertical="center"/>
    </xf>
    <xf numFmtId="0" fontId="24" fillId="0" borderId="22" xfId="1" applyFont="1" applyBorder="1"/>
    <xf numFmtId="0" fontId="17" fillId="0" borderId="22" xfId="1" applyFont="1" applyBorder="1" applyAlignment="1">
      <alignment horizontal="left" vertical="center" wrapText="1"/>
    </xf>
    <xf numFmtId="0" fontId="17" fillId="0" borderId="22" xfId="1" applyFont="1" applyBorder="1" applyAlignment="1">
      <alignment horizontal="left"/>
    </xf>
    <xf numFmtId="0" fontId="17" fillId="0" borderId="22" xfId="1" applyFont="1" applyBorder="1"/>
    <xf numFmtId="0" fontId="20" fillId="6" borderId="22" xfId="1" applyFont="1" applyFill="1" applyBorder="1" applyAlignment="1">
      <alignment horizontal="center"/>
    </xf>
    <xf numFmtId="0" fontId="18" fillId="0" borderId="22" xfId="1" applyFont="1" applyBorder="1" applyAlignment="1">
      <alignment horizontal="center" vertical="center"/>
    </xf>
    <xf numFmtId="0" fontId="17" fillId="0" borderId="22" xfId="1" applyFont="1" applyBorder="1" applyAlignment="1">
      <alignment vertical="center"/>
    </xf>
    <xf numFmtId="0" fontId="17" fillId="0" borderId="22" xfId="1" applyFont="1" applyBorder="1" applyAlignment="1">
      <alignment vertical="top" wrapText="1"/>
    </xf>
    <xf numFmtId="0" fontId="10" fillId="3" borderId="22" xfId="1" applyFont="1" applyFill="1" applyBorder="1" applyAlignment="1">
      <alignment horizontal="center" vertical="center" wrapText="1"/>
    </xf>
    <xf numFmtId="0" fontId="19" fillId="0" borderId="22" xfId="1" applyFont="1" applyBorder="1"/>
    <xf numFmtId="0" fontId="17" fillId="7" borderId="22" xfId="2" applyFont="1" applyFill="1" applyBorder="1" applyAlignment="1">
      <alignment vertical="center" wrapText="1"/>
    </xf>
    <xf numFmtId="0" fontId="17" fillId="0" borderId="22" xfId="2" applyFont="1" applyBorder="1" applyAlignment="1">
      <alignment vertical="center" wrapText="1"/>
    </xf>
    <xf numFmtId="0" fontId="17" fillId="0" borderId="22" xfId="1" applyFont="1" applyBorder="1" applyAlignment="1">
      <alignment vertical="center" wrapText="1"/>
    </xf>
    <xf numFmtId="0" fontId="17" fillId="9" borderId="22" xfId="1" applyFont="1" applyFill="1" applyBorder="1" applyAlignment="1">
      <alignment horizontal="center" vertical="center"/>
    </xf>
    <xf numFmtId="0" fontId="17" fillId="0" borderId="22" xfId="0" applyFont="1" applyFill="1" applyBorder="1" applyAlignment="1">
      <alignment horizontal="center" vertical="center" wrapText="1"/>
    </xf>
    <xf numFmtId="0" fontId="17" fillId="0" borderId="22" xfId="1" applyFont="1" applyBorder="1" applyAlignment="1">
      <alignment horizontal="left" vertical="top" wrapText="1"/>
    </xf>
    <xf numFmtId="0" fontId="17" fillId="0" borderId="22" xfId="1" applyFont="1" applyBorder="1" applyAlignment="1">
      <alignment horizontal="left" vertical="center" wrapText="1"/>
    </xf>
    <xf numFmtId="0" fontId="17" fillId="9" borderId="22" xfId="0" applyFont="1" applyFill="1" applyBorder="1" applyAlignment="1">
      <alignment wrapText="1"/>
    </xf>
    <xf numFmtId="0" fontId="17" fillId="9" borderId="22" xfId="1" applyFont="1" applyFill="1" applyBorder="1" applyAlignment="1">
      <alignment horizontal="left" vertical="center"/>
    </xf>
    <xf numFmtId="0" fontId="17" fillId="9" borderId="22" xfId="1" applyFont="1" applyFill="1" applyBorder="1"/>
    <xf numFmtId="0" fontId="17" fillId="9" borderId="22" xfId="1" applyFont="1" applyFill="1" applyBorder="1" applyAlignment="1">
      <alignment wrapText="1"/>
    </xf>
    <xf numFmtId="0" fontId="17" fillId="9" borderId="22" xfId="1" applyFont="1" applyFill="1" applyBorder="1" applyAlignment="1">
      <alignment vertical="center"/>
    </xf>
    <xf numFmtId="0" fontId="17" fillId="9" borderId="22" xfId="1" applyFont="1" applyFill="1" applyBorder="1" applyAlignment="1">
      <alignment vertical="center" wrapText="1"/>
    </xf>
    <xf numFmtId="0" fontId="17" fillId="2" borderId="22" xfId="1" applyFont="1" applyFill="1" applyBorder="1" applyAlignment="1">
      <alignment horizontal="center" vertical="center"/>
    </xf>
    <xf numFmtId="0" fontId="19" fillId="0" borderId="19" xfId="1" applyFont="1" applyBorder="1"/>
  </cellXfs>
  <cellStyles count="5">
    <cellStyle name="Обычный" xfId="0" builtinId="0"/>
    <cellStyle name="Обычный 2" xfId="1" xr:uid="{00000000-0005-0000-0000-000001000000}"/>
    <cellStyle name="Обычный 2 2" xfId="4" xr:uid="{00000000-0005-0000-0000-000002000000}"/>
    <cellStyle name="Обычный 3" xfId="2" xr:uid="{00000000-0005-0000-0000-000003000000}"/>
    <cellStyle name="Обычный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7"/>
  <sheetViews>
    <sheetView tabSelected="1" zoomScale="85" zoomScaleNormal="85" workbookViewId="0">
      <selection activeCell="A14" sqref="A14:H14"/>
    </sheetView>
  </sheetViews>
  <sheetFormatPr baseColWidth="10" defaultColWidth="14.5" defaultRowHeight="15" x14ac:dyDescent="0.2"/>
  <cols>
    <col min="1" max="1" width="5.1640625" style="14" customWidth="1"/>
    <col min="2" max="2" width="52" style="14" customWidth="1"/>
    <col min="3" max="3" width="27.5" style="34" customWidth="1"/>
    <col min="4" max="4" width="22" style="14" customWidth="1"/>
    <col min="5" max="5" width="15.5" style="14" customWidth="1"/>
    <col min="6" max="6" width="19.6640625" style="14" bestFit="1" customWidth="1"/>
    <col min="7" max="7" width="14.5" style="14" customWidth="1"/>
    <col min="8" max="8" width="25" style="14" bestFit="1" customWidth="1"/>
    <col min="9" max="11" width="8.6640625" style="14" customWidth="1"/>
    <col min="12" max="16384" width="14.5" style="14"/>
  </cols>
  <sheetData>
    <row r="1" spans="1:8" ht="56" customHeight="1" thickBot="1" x14ac:dyDescent="0.25">
      <c r="A1" s="84" t="s">
        <v>300</v>
      </c>
      <c r="B1" s="85"/>
      <c r="C1" s="85"/>
      <c r="D1" s="85"/>
      <c r="E1" s="85"/>
      <c r="F1" s="85"/>
      <c r="G1" s="85"/>
      <c r="H1" s="118"/>
    </row>
    <row r="2" spans="1:8" x14ac:dyDescent="0.2">
      <c r="A2" s="81" t="s">
        <v>30</v>
      </c>
      <c r="B2" s="68"/>
      <c r="C2" s="68"/>
      <c r="D2" s="68"/>
      <c r="E2" s="68"/>
      <c r="F2" s="68"/>
      <c r="G2" s="68"/>
      <c r="H2" s="69"/>
    </row>
    <row r="3" spans="1:8" x14ac:dyDescent="0.2">
      <c r="A3" s="82" t="s">
        <v>31</v>
      </c>
      <c r="B3" s="60"/>
      <c r="C3" s="60"/>
      <c r="D3" s="60"/>
      <c r="E3" s="60"/>
      <c r="F3" s="60"/>
      <c r="G3" s="60"/>
      <c r="H3" s="61"/>
    </row>
    <row r="4" spans="1:8" x14ac:dyDescent="0.2">
      <c r="A4" s="70" t="s">
        <v>25</v>
      </c>
      <c r="B4" s="60"/>
      <c r="C4" s="60"/>
      <c r="D4" s="60"/>
      <c r="E4" s="60"/>
      <c r="F4" s="60"/>
      <c r="G4" s="60"/>
      <c r="H4" s="61"/>
    </row>
    <row r="5" spans="1:8" x14ac:dyDescent="0.2">
      <c r="A5" s="70" t="s">
        <v>29</v>
      </c>
      <c r="B5" s="71"/>
      <c r="C5" s="71"/>
      <c r="D5" s="71"/>
      <c r="E5" s="71"/>
      <c r="F5" s="71"/>
      <c r="G5" s="71"/>
      <c r="H5" s="72"/>
    </row>
    <row r="6" spans="1:8" x14ac:dyDescent="0.2">
      <c r="A6" s="70" t="s">
        <v>32</v>
      </c>
      <c r="B6" s="71"/>
      <c r="C6" s="71"/>
      <c r="D6" s="71"/>
      <c r="E6" s="71"/>
      <c r="F6" s="71"/>
      <c r="G6" s="71"/>
      <c r="H6" s="72"/>
    </row>
    <row r="7" spans="1:8" x14ac:dyDescent="0.2">
      <c r="A7" s="70" t="s">
        <v>33</v>
      </c>
      <c r="B7" s="71"/>
      <c r="C7" s="71"/>
      <c r="D7" s="71"/>
      <c r="E7" s="71"/>
      <c r="F7" s="71"/>
      <c r="G7" s="71"/>
      <c r="H7" s="72"/>
    </row>
    <row r="8" spans="1:8" x14ac:dyDescent="0.2">
      <c r="A8" s="70" t="s">
        <v>27</v>
      </c>
      <c r="B8" s="71"/>
      <c r="C8" s="71"/>
      <c r="D8" s="71"/>
      <c r="E8" s="71"/>
      <c r="F8" s="71"/>
      <c r="G8" s="71"/>
      <c r="H8" s="72"/>
    </row>
    <row r="9" spans="1:8" x14ac:dyDescent="0.2">
      <c r="A9" s="73" t="s">
        <v>28</v>
      </c>
      <c r="B9" s="74"/>
      <c r="C9" s="74"/>
      <c r="D9" s="74"/>
      <c r="E9" s="74"/>
      <c r="F9" s="74"/>
      <c r="G9" s="74"/>
      <c r="H9" s="75"/>
    </row>
    <row r="10" spans="1:8" x14ac:dyDescent="0.2">
      <c r="A10" s="76" t="s">
        <v>34</v>
      </c>
      <c r="B10" s="76"/>
      <c r="C10" s="77"/>
      <c r="D10" s="77"/>
      <c r="E10" s="77"/>
      <c r="F10" s="77"/>
      <c r="G10" s="77"/>
      <c r="H10" s="77"/>
    </row>
    <row r="11" spans="1:8" x14ac:dyDescent="0.2">
      <c r="A11" s="76" t="s">
        <v>35</v>
      </c>
      <c r="B11" s="76"/>
      <c r="C11" s="76"/>
      <c r="D11" s="76"/>
      <c r="E11" s="76"/>
      <c r="F11" s="76"/>
      <c r="G11" s="76"/>
      <c r="H11" s="76"/>
    </row>
    <row r="12" spans="1:8" ht="21" thickBot="1" x14ac:dyDescent="0.25">
      <c r="A12" s="78" t="s">
        <v>36</v>
      </c>
      <c r="B12" s="79"/>
      <c r="C12" s="79"/>
      <c r="D12" s="79"/>
      <c r="E12" s="79"/>
      <c r="F12" s="79"/>
      <c r="G12" s="79"/>
      <c r="H12" s="80"/>
    </row>
    <row r="13" spans="1:8" x14ac:dyDescent="0.2">
      <c r="A13" s="67" t="s">
        <v>20</v>
      </c>
      <c r="B13" s="68"/>
      <c r="C13" s="68"/>
      <c r="D13" s="68"/>
      <c r="E13" s="68"/>
      <c r="F13" s="68"/>
      <c r="G13" s="68"/>
      <c r="H13" s="69"/>
    </row>
    <row r="14" spans="1:8" x14ac:dyDescent="0.2">
      <c r="A14" s="59" t="s">
        <v>283</v>
      </c>
      <c r="B14" s="60"/>
      <c r="C14" s="60"/>
      <c r="D14" s="60"/>
      <c r="E14" s="60"/>
      <c r="F14" s="60"/>
      <c r="G14" s="60"/>
      <c r="H14" s="61"/>
    </row>
    <row r="15" spans="1:8" x14ac:dyDescent="0.2">
      <c r="A15" s="59" t="s">
        <v>69</v>
      </c>
      <c r="B15" s="60"/>
      <c r="C15" s="60"/>
      <c r="D15" s="60"/>
      <c r="E15" s="60"/>
      <c r="F15" s="60"/>
      <c r="G15" s="60"/>
      <c r="H15" s="61"/>
    </row>
    <row r="16" spans="1:8" x14ac:dyDescent="0.2">
      <c r="A16" s="59" t="s">
        <v>64</v>
      </c>
      <c r="B16" s="60"/>
      <c r="C16" s="60"/>
      <c r="D16" s="60"/>
      <c r="E16" s="60"/>
      <c r="F16" s="60"/>
      <c r="G16" s="60"/>
      <c r="H16" s="61"/>
    </row>
    <row r="17" spans="1:8" x14ac:dyDescent="0.2">
      <c r="A17" s="59" t="s">
        <v>65</v>
      </c>
      <c r="B17" s="60"/>
      <c r="C17" s="60"/>
      <c r="D17" s="60"/>
      <c r="E17" s="60"/>
      <c r="F17" s="60"/>
      <c r="G17" s="60"/>
      <c r="H17" s="61"/>
    </row>
    <row r="18" spans="1:8" x14ac:dyDescent="0.2">
      <c r="A18" s="59" t="s">
        <v>66</v>
      </c>
      <c r="B18" s="60"/>
      <c r="C18" s="60"/>
      <c r="D18" s="60"/>
      <c r="E18" s="60"/>
      <c r="F18" s="60"/>
      <c r="G18" s="60"/>
      <c r="H18" s="61"/>
    </row>
    <row r="19" spans="1:8" x14ac:dyDescent="0.2">
      <c r="A19" s="59" t="s">
        <v>55</v>
      </c>
      <c r="B19" s="60"/>
      <c r="C19" s="60"/>
      <c r="D19" s="60"/>
      <c r="E19" s="60"/>
      <c r="F19" s="60"/>
      <c r="G19" s="60"/>
      <c r="H19" s="61"/>
    </row>
    <row r="20" spans="1:8" x14ac:dyDescent="0.2">
      <c r="A20" s="59" t="s">
        <v>67</v>
      </c>
      <c r="B20" s="60"/>
      <c r="C20" s="60"/>
      <c r="D20" s="60"/>
      <c r="E20" s="60"/>
      <c r="F20" s="60"/>
      <c r="G20" s="60"/>
      <c r="H20" s="61"/>
    </row>
    <row r="21" spans="1:8" ht="16" thickBot="1" x14ac:dyDescent="0.25">
      <c r="A21" s="62" t="s">
        <v>68</v>
      </c>
      <c r="B21" s="63"/>
      <c r="C21" s="63"/>
      <c r="D21" s="63"/>
      <c r="E21" s="63"/>
      <c r="F21" s="63"/>
      <c r="G21" s="63"/>
      <c r="H21" s="64"/>
    </row>
    <row r="22" spans="1:8" ht="60" x14ac:dyDescent="0.2">
      <c r="A22" s="13" t="s">
        <v>12</v>
      </c>
      <c r="B22" s="10" t="s">
        <v>11</v>
      </c>
      <c r="C22" s="10" t="s">
        <v>10</v>
      </c>
      <c r="D22" s="11" t="s">
        <v>9</v>
      </c>
      <c r="E22" s="11" t="s">
        <v>8</v>
      </c>
      <c r="F22" s="11" t="s">
        <v>7</v>
      </c>
      <c r="G22" s="11" t="s">
        <v>6</v>
      </c>
      <c r="H22" s="11" t="s">
        <v>26</v>
      </c>
    </row>
    <row r="23" spans="1:8" ht="49.25" customHeight="1" x14ac:dyDescent="0.2">
      <c r="A23" s="25">
        <v>1</v>
      </c>
      <c r="B23" s="3" t="s">
        <v>15</v>
      </c>
      <c r="C23" s="6" t="s">
        <v>71</v>
      </c>
      <c r="D23" s="2" t="s">
        <v>63</v>
      </c>
      <c r="E23" s="2">
        <v>1</v>
      </c>
      <c r="F23" s="6" t="s">
        <v>91</v>
      </c>
      <c r="G23" s="2">
        <v>2</v>
      </c>
      <c r="H23" s="1"/>
    </row>
    <row r="24" spans="1:8" ht="60" x14ac:dyDescent="0.2">
      <c r="A24" s="25">
        <v>2</v>
      </c>
      <c r="B24" s="3" t="s">
        <v>53</v>
      </c>
      <c r="C24" s="6" t="s">
        <v>54</v>
      </c>
      <c r="D24" s="2" t="s">
        <v>63</v>
      </c>
      <c r="E24" s="2">
        <v>1</v>
      </c>
      <c r="F24" s="6" t="s">
        <v>70</v>
      </c>
      <c r="G24" s="2">
        <v>10</v>
      </c>
      <c r="H24" s="1"/>
    </row>
    <row r="25" spans="1:8" ht="21" thickBot="1" x14ac:dyDescent="0.25">
      <c r="A25" s="65" t="s">
        <v>37</v>
      </c>
      <c r="B25" s="66"/>
      <c r="C25" s="66"/>
      <c r="D25" s="66"/>
      <c r="E25" s="66"/>
      <c r="F25" s="66"/>
      <c r="G25" s="66"/>
      <c r="H25" s="66"/>
    </row>
    <row r="26" spans="1:8" x14ac:dyDescent="0.2">
      <c r="A26" s="67" t="s">
        <v>20</v>
      </c>
      <c r="B26" s="68"/>
      <c r="C26" s="68"/>
      <c r="D26" s="68"/>
      <c r="E26" s="68"/>
      <c r="F26" s="68"/>
      <c r="G26" s="68"/>
      <c r="H26" s="69"/>
    </row>
    <row r="27" spans="1:8" x14ac:dyDescent="0.2">
      <c r="A27" s="59" t="s">
        <v>285</v>
      </c>
      <c r="B27" s="60"/>
      <c r="C27" s="60"/>
      <c r="D27" s="60"/>
      <c r="E27" s="60"/>
      <c r="F27" s="60"/>
      <c r="G27" s="60"/>
      <c r="H27" s="61"/>
    </row>
    <row r="28" spans="1:8" x14ac:dyDescent="0.2">
      <c r="A28" s="59" t="s">
        <v>101</v>
      </c>
      <c r="B28" s="60"/>
      <c r="C28" s="60"/>
      <c r="D28" s="60"/>
      <c r="E28" s="60"/>
      <c r="F28" s="60"/>
      <c r="G28" s="60"/>
      <c r="H28" s="61"/>
    </row>
    <row r="29" spans="1:8" x14ac:dyDescent="0.2">
      <c r="A29" s="59" t="s">
        <v>19</v>
      </c>
      <c r="B29" s="60"/>
      <c r="C29" s="60"/>
      <c r="D29" s="60"/>
      <c r="E29" s="60"/>
      <c r="F29" s="60"/>
      <c r="G29" s="60"/>
      <c r="H29" s="61"/>
    </row>
    <row r="30" spans="1:8" x14ac:dyDescent="0.2">
      <c r="A30" s="59" t="s">
        <v>102</v>
      </c>
      <c r="B30" s="60"/>
      <c r="C30" s="60"/>
      <c r="D30" s="60"/>
      <c r="E30" s="60"/>
      <c r="F30" s="60"/>
      <c r="G30" s="60"/>
      <c r="H30" s="61"/>
    </row>
    <row r="31" spans="1:8" x14ac:dyDescent="0.2">
      <c r="A31" s="59" t="s">
        <v>66</v>
      </c>
      <c r="B31" s="60"/>
      <c r="C31" s="60"/>
      <c r="D31" s="60"/>
      <c r="E31" s="60"/>
      <c r="F31" s="60"/>
      <c r="G31" s="60"/>
      <c r="H31" s="61"/>
    </row>
    <row r="32" spans="1:8" x14ac:dyDescent="0.2">
      <c r="A32" s="59" t="s">
        <v>55</v>
      </c>
      <c r="B32" s="60"/>
      <c r="C32" s="60"/>
      <c r="D32" s="60"/>
      <c r="E32" s="60"/>
      <c r="F32" s="60"/>
      <c r="G32" s="60"/>
      <c r="H32" s="61"/>
    </row>
    <row r="33" spans="1:8" x14ac:dyDescent="0.2">
      <c r="A33" s="59" t="s">
        <v>67</v>
      </c>
      <c r="B33" s="60"/>
      <c r="C33" s="60"/>
      <c r="D33" s="60"/>
      <c r="E33" s="60"/>
      <c r="F33" s="60"/>
      <c r="G33" s="60"/>
      <c r="H33" s="61"/>
    </row>
    <row r="34" spans="1:8" ht="16" thickBot="1" x14ac:dyDescent="0.25">
      <c r="A34" s="62" t="s">
        <v>68</v>
      </c>
      <c r="B34" s="63"/>
      <c r="C34" s="63"/>
      <c r="D34" s="63"/>
      <c r="E34" s="63"/>
      <c r="F34" s="63"/>
      <c r="G34" s="63"/>
      <c r="H34" s="64"/>
    </row>
    <row r="35" spans="1:8" ht="60" x14ac:dyDescent="0.2">
      <c r="A35" s="6" t="s">
        <v>12</v>
      </c>
      <c r="B35" s="6" t="s">
        <v>11</v>
      </c>
      <c r="C35" s="10" t="s">
        <v>10</v>
      </c>
      <c r="D35" s="6" t="s">
        <v>9</v>
      </c>
      <c r="E35" s="6" t="s">
        <v>8</v>
      </c>
      <c r="F35" s="6" t="s">
        <v>7</v>
      </c>
      <c r="G35" s="6" t="s">
        <v>6</v>
      </c>
      <c r="H35" s="6" t="s">
        <v>26</v>
      </c>
    </row>
    <row r="36" spans="1:8" ht="45" x14ac:dyDescent="0.2">
      <c r="A36" s="11">
        <v>1</v>
      </c>
      <c r="B36" s="7" t="s">
        <v>38</v>
      </c>
      <c r="C36" s="16" t="s">
        <v>49</v>
      </c>
      <c r="D36" s="11" t="s">
        <v>14</v>
      </c>
      <c r="E36" s="11">
        <v>1</v>
      </c>
      <c r="F36" s="11" t="s">
        <v>0</v>
      </c>
      <c r="G36" s="6">
        <v>1</v>
      </c>
      <c r="H36" s="1"/>
    </row>
    <row r="37" spans="1:8" ht="30" x14ac:dyDescent="0.2">
      <c r="A37" s="11">
        <v>2</v>
      </c>
      <c r="B37" s="7" t="s">
        <v>39</v>
      </c>
      <c r="C37" s="16" t="s">
        <v>72</v>
      </c>
      <c r="D37" s="11" t="s">
        <v>14</v>
      </c>
      <c r="E37" s="11">
        <v>1</v>
      </c>
      <c r="F37" s="11" t="s">
        <v>0</v>
      </c>
      <c r="G37" s="6">
        <v>10</v>
      </c>
      <c r="H37" s="1"/>
    </row>
    <row r="38" spans="1:8" ht="60" x14ac:dyDescent="0.2">
      <c r="A38" s="11">
        <v>3</v>
      </c>
      <c r="B38" s="7" t="s">
        <v>24</v>
      </c>
      <c r="C38" s="16" t="s">
        <v>54</v>
      </c>
      <c r="D38" s="11" t="s">
        <v>14</v>
      </c>
      <c r="E38" s="11">
        <v>1</v>
      </c>
      <c r="F38" s="11" t="s">
        <v>0</v>
      </c>
      <c r="G38" s="6">
        <v>20</v>
      </c>
      <c r="H38" s="1"/>
    </row>
    <row r="39" spans="1:8" x14ac:dyDescent="0.2">
      <c r="A39" s="11">
        <v>4</v>
      </c>
      <c r="B39" s="31" t="s">
        <v>40</v>
      </c>
      <c r="C39" s="6" t="s">
        <v>100</v>
      </c>
      <c r="D39" s="5" t="s">
        <v>62</v>
      </c>
      <c r="E39" s="10">
        <v>1</v>
      </c>
      <c r="F39" s="11" t="s">
        <v>0</v>
      </c>
      <c r="G39" s="20">
        <v>5</v>
      </c>
      <c r="H39" s="12"/>
    </row>
    <row r="40" spans="1:8" ht="45" x14ac:dyDescent="0.2">
      <c r="A40" s="11">
        <v>5</v>
      </c>
      <c r="B40" s="4" t="s">
        <v>41</v>
      </c>
      <c r="C40" s="16" t="s">
        <v>49</v>
      </c>
      <c r="D40" s="11" t="s">
        <v>14</v>
      </c>
      <c r="E40" s="6">
        <v>1</v>
      </c>
      <c r="F40" s="11" t="s">
        <v>0</v>
      </c>
      <c r="G40" s="2">
        <v>1</v>
      </c>
      <c r="H40" s="1"/>
    </row>
    <row r="41" spans="1:8" s="18" customFormat="1" x14ac:dyDescent="0.2">
      <c r="A41" s="11">
        <v>6</v>
      </c>
      <c r="B41" s="35" t="s">
        <v>74</v>
      </c>
      <c r="C41" s="16" t="s">
        <v>75</v>
      </c>
      <c r="D41" s="5" t="s">
        <v>62</v>
      </c>
      <c r="E41" s="6">
        <v>1</v>
      </c>
      <c r="F41" s="11" t="s">
        <v>0</v>
      </c>
      <c r="G41" s="2">
        <v>1</v>
      </c>
      <c r="H41" s="1"/>
    </row>
    <row r="42" spans="1:8" x14ac:dyDescent="0.2">
      <c r="A42" s="11">
        <v>7</v>
      </c>
      <c r="B42" s="7" t="s">
        <v>3</v>
      </c>
      <c r="C42" s="3" t="s">
        <v>73</v>
      </c>
      <c r="D42" s="11" t="s">
        <v>14</v>
      </c>
      <c r="E42" s="6">
        <v>1</v>
      </c>
      <c r="F42" s="11" t="s">
        <v>0</v>
      </c>
      <c r="G42" s="6">
        <v>1</v>
      </c>
      <c r="H42" s="1"/>
    </row>
    <row r="43" spans="1:8" ht="21" thickBot="1" x14ac:dyDescent="0.25">
      <c r="A43" s="65" t="s">
        <v>42</v>
      </c>
      <c r="B43" s="66"/>
      <c r="C43" s="66"/>
      <c r="D43" s="66"/>
      <c r="E43" s="66"/>
      <c r="F43" s="66"/>
      <c r="G43" s="66"/>
      <c r="H43" s="66"/>
    </row>
    <row r="44" spans="1:8" x14ac:dyDescent="0.2">
      <c r="A44" s="67" t="s">
        <v>20</v>
      </c>
      <c r="B44" s="68"/>
      <c r="C44" s="68"/>
      <c r="D44" s="68"/>
      <c r="E44" s="68"/>
      <c r="F44" s="68"/>
      <c r="G44" s="68"/>
      <c r="H44" s="69"/>
    </row>
    <row r="45" spans="1:8" x14ac:dyDescent="0.2">
      <c r="A45" s="59" t="s">
        <v>284</v>
      </c>
      <c r="B45" s="60"/>
      <c r="C45" s="60"/>
      <c r="D45" s="60"/>
      <c r="E45" s="60"/>
      <c r="F45" s="60"/>
      <c r="G45" s="60"/>
      <c r="H45" s="61"/>
    </row>
    <row r="46" spans="1:8" x14ac:dyDescent="0.2">
      <c r="A46" s="59" t="s">
        <v>69</v>
      </c>
      <c r="B46" s="60"/>
      <c r="C46" s="60"/>
      <c r="D46" s="60"/>
      <c r="E46" s="60"/>
      <c r="F46" s="60"/>
      <c r="G46" s="60"/>
      <c r="H46" s="61"/>
    </row>
    <row r="47" spans="1:8" x14ac:dyDescent="0.2">
      <c r="A47" s="59" t="s">
        <v>92</v>
      </c>
      <c r="B47" s="60"/>
      <c r="C47" s="60"/>
      <c r="D47" s="60"/>
      <c r="E47" s="60"/>
      <c r="F47" s="60"/>
      <c r="G47" s="60"/>
      <c r="H47" s="61"/>
    </row>
    <row r="48" spans="1:8" x14ac:dyDescent="0.2">
      <c r="A48" s="59" t="s">
        <v>103</v>
      </c>
      <c r="B48" s="60"/>
      <c r="C48" s="60"/>
      <c r="D48" s="60"/>
      <c r="E48" s="60"/>
      <c r="F48" s="60"/>
      <c r="G48" s="60"/>
      <c r="H48" s="61"/>
    </row>
    <row r="49" spans="1:8" x14ac:dyDescent="0.2">
      <c r="A49" s="59" t="s">
        <v>66</v>
      </c>
      <c r="B49" s="60"/>
      <c r="C49" s="60"/>
      <c r="D49" s="60"/>
      <c r="E49" s="60"/>
      <c r="F49" s="60"/>
      <c r="G49" s="60"/>
      <c r="H49" s="61"/>
    </row>
    <row r="50" spans="1:8" x14ac:dyDescent="0.2">
      <c r="A50" s="59" t="s">
        <v>55</v>
      </c>
      <c r="B50" s="60"/>
      <c r="C50" s="60"/>
      <c r="D50" s="60"/>
      <c r="E50" s="60"/>
      <c r="F50" s="60"/>
      <c r="G50" s="60"/>
      <c r="H50" s="61"/>
    </row>
    <row r="51" spans="1:8" x14ac:dyDescent="0.2">
      <c r="A51" s="59" t="s">
        <v>67</v>
      </c>
      <c r="B51" s="60"/>
      <c r="C51" s="60"/>
      <c r="D51" s="60"/>
      <c r="E51" s="60"/>
      <c r="F51" s="60"/>
      <c r="G51" s="60"/>
      <c r="H51" s="61"/>
    </row>
    <row r="52" spans="1:8" ht="16" thickBot="1" x14ac:dyDescent="0.25">
      <c r="A52" s="62" t="s">
        <v>68</v>
      </c>
      <c r="B52" s="63"/>
      <c r="C52" s="63"/>
      <c r="D52" s="63"/>
      <c r="E52" s="63"/>
      <c r="F52" s="63"/>
      <c r="G52" s="63"/>
      <c r="H52" s="64"/>
    </row>
    <row r="53" spans="1:8" ht="60" x14ac:dyDescent="0.2">
      <c r="A53" s="7" t="s">
        <v>12</v>
      </c>
      <c r="B53" s="6" t="s">
        <v>11</v>
      </c>
      <c r="C53" s="10" t="s">
        <v>10</v>
      </c>
      <c r="D53" s="6" t="s">
        <v>9</v>
      </c>
      <c r="E53" s="6" t="s">
        <v>8</v>
      </c>
      <c r="F53" s="6" t="s">
        <v>7</v>
      </c>
      <c r="G53" s="6" t="s">
        <v>6</v>
      </c>
      <c r="H53" s="6" t="s">
        <v>26</v>
      </c>
    </row>
    <row r="54" spans="1:8" s="18" customFormat="1" ht="56" x14ac:dyDescent="0.2">
      <c r="A54" s="5">
        <v>1</v>
      </c>
      <c r="B54" s="44" t="s">
        <v>106</v>
      </c>
      <c r="C54" s="44" t="s">
        <v>107</v>
      </c>
      <c r="D54" s="5" t="s">
        <v>18</v>
      </c>
      <c r="E54" s="5">
        <v>2</v>
      </c>
      <c r="F54" s="5" t="s">
        <v>0</v>
      </c>
      <c r="G54" s="2">
        <v>2</v>
      </c>
      <c r="H54" s="1"/>
    </row>
    <row r="55" spans="1:8" s="18" customFormat="1" ht="42" x14ac:dyDescent="0.2">
      <c r="A55" s="5">
        <v>2</v>
      </c>
      <c r="B55" s="44" t="s">
        <v>108</v>
      </c>
      <c r="C55" s="45" t="s">
        <v>109</v>
      </c>
      <c r="D55" s="5" t="s">
        <v>18</v>
      </c>
      <c r="E55" s="5">
        <v>2</v>
      </c>
      <c r="F55" s="5" t="s">
        <v>0</v>
      </c>
      <c r="G55" s="2">
        <v>2</v>
      </c>
      <c r="H55" s="1"/>
    </row>
    <row r="56" spans="1:8" s="18" customFormat="1" ht="28" x14ac:dyDescent="0.2">
      <c r="A56" s="5">
        <v>3</v>
      </c>
      <c r="B56" s="38" t="s">
        <v>76</v>
      </c>
      <c r="C56" s="32" t="s">
        <v>77</v>
      </c>
      <c r="D56" s="5" t="s">
        <v>18</v>
      </c>
      <c r="E56" s="5">
        <v>1</v>
      </c>
      <c r="F56" s="5" t="s">
        <v>0</v>
      </c>
      <c r="G56" s="2">
        <v>1</v>
      </c>
      <c r="H56" s="1"/>
    </row>
    <row r="57" spans="1:8" s="18" customFormat="1" ht="28" x14ac:dyDescent="0.2">
      <c r="A57" s="5">
        <v>4</v>
      </c>
      <c r="B57" s="38" t="s">
        <v>78</v>
      </c>
      <c r="C57" s="32" t="s">
        <v>79</v>
      </c>
      <c r="D57" s="5" t="s">
        <v>18</v>
      </c>
      <c r="E57" s="5">
        <v>1</v>
      </c>
      <c r="F57" s="5" t="s">
        <v>0</v>
      </c>
      <c r="G57" s="2">
        <v>1</v>
      </c>
      <c r="H57" s="1"/>
    </row>
    <row r="58" spans="1:8" s="18" customFormat="1" x14ac:dyDescent="0.2">
      <c r="A58" s="5">
        <v>5</v>
      </c>
      <c r="B58" s="32" t="s">
        <v>80</v>
      </c>
      <c r="C58" s="32" t="s">
        <v>81</v>
      </c>
      <c r="D58" s="5" t="s">
        <v>23</v>
      </c>
      <c r="E58" s="5">
        <v>2</v>
      </c>
      <c r="F58" s="5" t="s">
        <v>0</v>
      </c>
      <c r="G58" s="2">
        <v>2</v>
      </c>
      <c r="H58" s="1"/>
    </row>
    <row r="59" spans="1:8" s="18" customFormat="1" ht="28" x14ac:dyDescent="0.2">
      <c r="A59" s="5">
        <v>6</v>
      </c>
      <c r="B59" s="36" t="s">
        <v>82</v>
      </c>
      <c r="C59" s="36" t="s">
        <v>84</v>
      </c>
      <c r="D59" s="5" t="s">
        <v>18</v>
      </c>
      <c r="E59" s="5">
        <v>1</v>
      </c>
      <c r="F59" s="5" t="s">
        <v>0</v>
      </c>
      <c r="G59" s="2">
        <v>1</v>
      </c>
      <c r="H59" s="1"/>
    </row>
    <row r="60" spans="1:8" ht="31" x14ac:dyDescent="0.2">
      <c r="A60" s="5">
        <v>7</v>
      </c>
      <c r="B60" s="25" t="s">
        <v>17</v>
      </c>
      <c r="C60" s="9" t="s">
        <v>1</v>
      </c>
      <c r="D60" s="2" t="s">
        <v>16</v>
      </c>
      <c r="E60" s="2">
        <v>1</v>
      </c>
      <c r="F60" s="5" t="s">
        <v>0</v>
      </c>
      <c r="G60" s="2">
        <f>E60</f>
        <v>1</v>
      </c>
      <c r="H60" s="1"/>
    </row>
    <row r="61" spans="1:8" ht="28" x14ac:dyDescent="0.2">
      <c r="A61" s="5">
        <v>8</v>
      </c>
      <c r="B61" s="36" t="s">
        <v>15</v>
      </c>
      <c r="C61" s="39" t="s">
        <v>71</v>
      </c>
      <c r="D61" s="2" t="s">
        <v>14</v>
      </c>
      <c r="E61" s="2">
        <v>5</v>
      </c>
      <c r="F61" s="5" t="s">
        <v>0</v>
      </c>
      <c r="G61" s="2">
        <v>5</v>
      </c>
      <c r="H61" s="1"/>
    </row>
    <row r="62" spans="1:8" s="18" customFormat="1" ht="56" x14ac:dyDescent="0.2">
      <c r="A62" s="5">
        <v>9</v>
      </c>
      <c r="B62" s="38" t="s">
        <v>53</v>
      </c>
      <c r="C62" s="32" t="s">
        <v>54</v>
      </c>
      <c r="D62" s="2" t="s">
        <v>14</v>
      </c>
      <c r="E62" s="2">
        <v>10</v>
      </c>
      <c r="F62" s="5" t="s">
        <v>0</v>
      </c>
      <c r="G62" s="2">
        <v>10</v>
      </c>
      <c r="H62" s="1"/>
    </row>
    <row r="63" spans="1:8" s="18" customFormat="1" ht="28" x14ac:dyDescent="0.2">
      <c r="A63" s="5">
        <v>10</v>
      </c>
      <c r="B63" s="36" t="s">
        <v>41</v>
      </c>
      <c r="C63" s="39" t="s">
        <v>49</v>
      </c>
      <c r="D63" s="2" t="s">
        <v>14</v>
      </c>
      <c r="E63" s="2">
        <v>4</v>
      </c>
      <c r="F63" s="2" t="s">
        <v>0</v>
      </c>
      <c r="G63" s="2">
        <v>1</v>
      </c>
      <c r="H63" s="1"/>
    </row>
    <row r="64" spans="1:8" s="18" customFormat="1" ht="28" x14ac:dyDescent="0.2">
      <c r="A64" s="5">
        <v>11</v>
      </c>
      <c r="B64" s="36" t="s">
        <v>38</v>
      </c>
      <c r="C64" s="39" t="s">
        <v>49</v>
      </c>
      <c r="D64" s="2" t="s">
        <v>14</v>
      </c>
      <c r="E64" s="2">
        <v>5</v>
      </c>
      <c r="F64" s="2" t="s">
        <v>0</v>
      </c>
      <c r="G64" s="2">
        <v>1</v>
      </c>
      <c r="H64" s="1"/>
    </row>
    <row r="65" spans="1:8" s="18" customFormat="1" ht="28" x14ac:dyDescent="0.2">
      <c r="A65" s="5">
        <v>12</v>
      </c>
      <c r="B65" s="35" t="s">
        <v>60</v>
      </c>
      <c r="C65" s="37" t="s">
        <v>49</v>
      </c>
      <c r="D65" s="2" t="s">
        <v>16</v>
      </c>
      <c r="E65" s="2">
        <v>25</v>
      </c>
      <c r="F65" s="2" t="s">
        <v>0</v>
      </c>
      <c r="G65" s="2">
        <v>25</v>
      </c>
      <c r="H65" s="1"/>
    </row>
    <row r="66" spans="1:8" s="18" customFormat="1" x14ac:dyDescent="0.2">
      <c r="A66" s="5">
        <v>13</v>
      </c>
      <c r="B66" s="36" t="s">
        <v>93</v>
      </c>
      <c r="C66" s="30" t="s">
        <v>86</v>
      </c>
      <c r="D66" s="2" t="s">
        <v>16</v>
      </c>
      <c r="E66" s="2">
        <v>3</v>
      </c>
      <c r="F66" s="2" t="s">
        <v>0</v>
      </c>
      <c r="G66" s="2">
        <v>3</v>
      </c>
      <c r="H66" s="1"/>
    </row>
    <row r="67" spans="1:8" s="18" customFormat="1" ht="28" x14ac:dyDescent="0.2">
      <c r="A67" s="5">
        <v>14</v>
      </c>
      <c r="B67" s="36" t="s">
        <v>94</v>
      </c>
      <c r="C67" s="39" t="s">
        <v>49</v>
      </c>
      <c r="D67" s="2" t="s">
        <v>16</v>
      </c>
      <c r="E67" s="2">
        <v>1</v>
      </c>
      <c r="F67" s="2" t="s">
        <v>0</v>
      </c>
      <c r="G67" s="2">
        <v>1</v>
      </c>
      <c r="H67" s="1"/>
    </row>
    <row r="68" spans="1:8" s="18" customFormat="1" ht="28" x14ac:dyDescent="0.2">
      <c r="A68" s="5">
        <v>15</v>
      </c>
      <c r="B68" s="36" t="s">
        <v>95</v>
      </c>
      <c r="C68" s="39" t="s">
        <v>49</v>
      </c>
      <c r="D68" s="2" t="s">
        <v>16</v>
      </c>
      <c r="E68" s="2">
        <v>1</v>
      </c>
      <c r="F68" s="2" t="s">
        <v>0</v>
      </c>
      <c r="G68" s="2">
        <v>1</v>
      </c>
      <c r="H68" s="1"/>
    </row>
    <row r="69" spans="1:8" s="18" customFormat="1" x14ac:dyDescent="0.2">
      <c r="A69" s="5">
        <v>16</v>
      </c>
      <c r="B69" s="36" t="s">
        <v>96</v>
      </c>
      <c r="C69" s="40" t="s">
        <v>87</v>
      </c>
      <c r="D69" s="2" t="s">
        <v>16</v>
      </c>
      <c r="E69" s="2">
        <v>1</v>
      </c>
      <c r="F69" s="2" t="s">
        <v>0</v>
      </c>
      <c r="G69" s="2">
        <v>1</v>
      </c>
      <c r="H69" s="1"/>
    </row>
    <row r="70" spans="1:8" s="18" customFormat="1" ht="28" x14ac:dyDescent="0.2">
      <c r="A70" s="5">
        <v>17</v>
      </c>
      <c r="B70" s="36" t="s">
        <v>97</v>
      </c>
      <c r="C70" s="40" t="s">
        <v>49</v>
      </c>
      <c r="D70" s="2" t="s">
        <v>16</v>
      </c>
      <c r="E70" s="2">
        <v>1</v>
      </c>
      <c r="F70" s="2" t="s">
        <v>0</v>
      </c>
      <c r="G70" s="2">
        <v>1</v>
      </c>
      <c r="H70" s="1"/>
    </row>
    <row r="71" spans="1:8" s="18" customFormat="1" x14ac:dyDescent="0.2">
      <c r="A71" s="5">
        <v>18</v>
      </c>
      <c r="B71" s="36" t="s">
        <v>83</v>
      </c>
      <c r="C71" s="40" t="s">
        <v>99</v>
      </c>
      <c r="D71" s="2" t="s">
        <v>16</v>
      </c>
      <c r="E71" s="2">
        <v>1</v>
      </c>
      <c r="F71" s="2" t="s">
        <v>0</v>
      </c>
      <c r="G71" s="2">
        <v>1</v>
      </c>
      <c r="H71" s="1"/>
    </row>
    <row r="72" spans="1:8" x14ac:dyDescent="0.2">
      <c r="A72" s="5">
        <v>19</v>
      </c>
      <c r="B72" s="7" t="s">
        <v>98</v>
      </c>
      <c r="C72" s="8" t="s">
        <v>88</v>
      </c>
      <c r="D72" s="2" t="s">
        <v>16</v>
      </c>
      <c r="E72" s="2">
        <v>5</v>
      </c>
      <c r="F72" s="2" t="s">
        <v>0</v>
      </c>
      <c r="G72" s="2">
        <v>5</v>
      </c>
      <c r="H72" s="1"/>
    </row>
    <row r="73" spans="1:8" ht="20" x14ac:dyDescent="0.2">
      <c r="A73" s="65" t="s">
        <v>13</v>
      </c>
      <c r="B73" s="66"/>
      <c r="C73" s="66"/>
      <c r="D73" s="66"/>
      <c r="E73" s="66"/>
      <c r="F73" s="66"/>
      <c r="G73" s="66"/>
      <c r="H73" s="66"/>
    </row>
    <row r="74" spans="1:8" ht="60" x14ac:dyDescent="0.2">
      <c r="A74" s="7" t="s">
        <v>12</v>
      </c>
      <c r="B74" s="6" t="s">
        <v>11</v>
      </c>
      <c r="C74" s="6" t="s">
        <v>10</v>
      </c>
      <c r="D74" s="6" t="s">
        <v>9</v>
      </c>
      <c r="E74" s="6" t="s">
        <v>8</v>
      </c>
      <c r="F74" s="6" t="s">
        <v>7</v>
      </c>
      <c r="G74" s="6" t="s">
        <v>6</v>
      </c>
      <c r="H74" s="6" t="s">
        <v>26</v>
      </c>
    </row>
    <row r="75" spans="1:8" x14ac:dyDescent="0.2">
      <c r="A75" s="24">
        <v>1</v>
      </c>
      <c r="B75" s="26" t="s">
        <v>5</v>
      </c>
      <c r="C75" s="32" t="s">
        <v>90</v>
      </c>
      <c r="D75" s="2" t="s">
        <v>2</v>
      </c>
      <c r="E75" s="5">
        <v>1</v>
      </c>
      <c r="F75" s="5" t="s">
        <v>0</v>
      </c>
      <c r="G75" s="2">
        <f>E75</f>
        <v>1</v>
      </c>
      <c r="H75" s="1"/>
    </row>
    <row r="76" spans="1:8" ht="28" x14ac:dyDescent="0.2">
      <c r="A76" s="25">
        <v>2</v>
      </c>
      <c r="B76" s="28" t="s">
        <v>4</v>
      </c>
      <c r="C76" s="37" t="s">
        <v>49</v>
      </c>
      <c r="D76" s="2" t="s">
        <v>2</v>
      </c>
      <c r="E76" s="2">
        <v>1</v>
      </c>
      <c r="F76" s="2" t="s">
        <v>0</v>
      </c>
      <c r="G76" s="2">
        <f>E76</f>
        <v>1</v>
      </c>
      <c r="H76" s="1"/>
    </row>
    <row r="77" spans="1:8" ht="16" x14ac:dyDescent="0.2">
      <c r="A77" s="25">
        <v>3</v>
      </c>
      <c r="B77" s="28" t="s">
        <v>89</v>
      </c>
      <c r="C77" s="29" t="s">
        <v>73</v>
      </c>
      <c r="D77" s="2" t="s">
        <v>2</v>
      </c>
      <c r="E77" s="2">
        <v>1</v>
      </c>
      <c r="F77" s="2" t="s">
        <v>0</v>
      </c>
      <c r="G77" s="2">
        <f>E77</f>
        <v>1</v>
      </c>
      <c r="H77" s="1"/>
    </row>
  </sheetData>
  <mergeCells count="43">
    <mergeCell ref="A5:H5"/>
    <mergeCell ref="A1:H1"/>
    <mergeCell ref="A2:H2"/>
    <mergeCell ref="A3:H3"/>
    <mergeCell ref="A4:H4"/>
    <mergeCell ref="A16:H16"/>
    <mergeCell ref="A6:H6"/>
    <mergeCell ref="A7:H7"/>
    <mergeCell ref="A8:H8"/>
    <mergeCell ref="A9:H9"/>
    <mergeCell ref="A10:B10"/>
    <mergeCell ref="C10:H10"/>
    <mergeCell ref="A11:H11"/>
    <mergeCell ref="A12:H12"/>
    <mergeCell ref="A13:H13"/>
    <mergeCell ref="A14:H14"/>
    <mergeCell ref="A15:H15"/>
    <mergeCell ref="A30:H30"/>
    <mergeCell ref="A17:H17"/>
    <mergeCell ref="A18:H18"/>
    <mergeCell ref="A19:H19"/>
    <mergeCell ref="A20:H20"/>
    <mergeCell ref="A21:H21"/>
    <mergeCell ref="A25:H25"/>
    <mergeCell ref="A26:H26"/>
    <mergeCell ref="A27:H27"/>
    <mergeCell ref="A28:H28"/>
    <mergeCell ref="A29:H29"/>
    <mergeCell ref="A51:H51"/>
    <mergeCell ref="A52:H52"/>
    <mergeCell ref="A73:H73"/>
    <mergeCell ref="A50:H50"/>
    <mergeCell ref="A31:H31"/>
    <mergeCell ref="A32:H32"/>
    <mergeCell ref="A33:H33"/>
    <mergeCell ref="A34:H34"/>
    <mergeCell ref="A43:H43"/>
    <mergeCell ref="A44:H44"/>
    <mergeCell ref="A45:H45"/>
    <mergeCell ref="A46:H46"/>
    <mergeCell ref="A47:H47"/>
    <mergeCell ref="A48:H48"/>
    <mergeCell ref="A49:H49"/>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6"/>
  <sheetViews>
    <sheetView zoomScale="85" zoomScaleNormal="85" workbookViewId="0">
      <selection sqref="A1:XFD1"/>
    </sheetView>
  </sheetViews>
  <sheetFormatPr baseColWidth="10" defaultColWidth="14.5" defaultRowHeight="15" x14ac:dyDescent="0.2"/>
  <cols>
    <col min="1" max="1" width="5.1640625" style="19" customWidth="1"/>
    <col min="2" max="2" width="52" style="19" customWidth="1"/>
    <col min="3" max="3" width="27.5" style="34" customWidth="1"/>
    <col min="4" max="4" width="22" style="33" customWidth="1"/>
    <col min="5" max="5" width="15.5" style="19" customWidth="1"/>
    <col min="6" max="6" width="19.6640625" style="19" bestFit="1" customWidth="1"/>
    <col min="7" max="7" width="14.5" style="19" customWidth="1"/>
    <col min="8" max="8" width="25" style="19" bestFit="1" customWidth="1"/>
    <col min="9" max="11" width="8.6640625" style="19" customWidth="1"/>
    <col min="12" max="16384" width="14.5" style="19"/>
  </cols>
  <sheetData>
    <row r="1" spans="1:8" ht="48.75" customHeight="1" x14ac:dyDescent="0.2">
      <c r="A1" s="102" t="s">
        <v>300</v>
      </c>
      <c r="B1" s="103"/>
      <c r="C1" s="103"/>
      <c r="D1" s="103"/>
      <c r="E1" s="103"/>
      <c r="F1" s="103"/>
      <c r="G1" s="103"/>
      <c r="H1" s="103"/>
    </row>
    <row r="2" spans="1:8" x14ac:dyDescent="0.2">
      <c r="A2" s="87" t="s">
        <v>30</v>
      </c>
      <c r="B2" s="86"/>
      <c r="C2" s="86"/>
      <c r="D2" s="86"/>
      <c r="E2" s="86"/>
      <c r="F2" s="86"/>
      <c r="G2" s="86"/>
      <c r="H2" s="86"/>
    </row>
    <row r="3" spans="1:8" x14ac:dyDescent="0.2">
      <c r="A3" s="87" t="s">
        <v>301</v>
      </c>
      <c r="B3" s="86"/>
      <c r="C3" s="86"/>
      <c r="D3" s="86"/>
      <c r="E3" s="86"/>
      <c r="F3" s="86"/>
      <c r="G3" s="86"/>
      <c r="H3" s="86"/>
    </row>
    <row r="4" spans="1:8" x14ac:dyDescent="0.2">
      <c r="A4" s="88" t="s">
        <v>309</v>
      </c>
      <c r="B4" s="86"/>
      <c r="C4" s="86"/>
      <c r="D4" s="86"/>
      <c r="E4" s="86"/>
      <c r="F4" s="86"/>
      <c r="G4" s="86"/>
      <c r="H4" s="86"/>
    </row>
    <row r="5" spans="1:8" x14ac:dyDescent="0.2">
      <c r="A5" s="88" t="s">
        <v>303</v>
      </c>
      <c r="B5" s="88"/>
      <c r="C5" s="88"/>
      <c r="D5" s="88"/>
      <c r="E5" s="88"/>
      <c r="F5" s="88"/>
      <c r="G5" s="88"/>
      <c r="H5" s="88"/>
    </row>
    <row r="6" spans="1:8" x14ac:dyDescent="0.2">
      <c r="A6" s="88" t="s">
        <v>304</v>
      </c>
      <c r="B6" s="88"/>
      <c r="C6" s="88"/>
      <c r="D6" s="88"/>
      <c r="E6" s="88"/>
      <c r="F6" s="88"/>
      <c r="G6" s="88"/>
      <c r="H6" s="88"/>
    </row>
    <row r="7" spans="1:8" x14ac:dyDescent="0.2">
      <c r="A7" s="88" t="s">
        <v>305</v>
      </c>
      <c r="B7" s="88"/>
      <c r="C7" s="88"/>
      <c r="D7" s="88"/>
      <c r="E7" s="88"/>
      <c r="F7" s="88"/>
      <c r="G7" s="88"/>
      <c r="H7" s="88"/>
    </row>
    <row r="8" spans="1:8" x14ac:dyDescent="0.2">
      <c r="A8" s="88" t="s">
        <v>306</v>
      </c>
      <c r="B8" s="88"/>
      <c r="C8" s="88"/>
      <c r="D8" s="88"/>
      <c r="E8" s="88"/>
      <c r="F8" s="88"/>
      <c r="G8" s="88"/>
      <c r="H8" s="88"/>
    </row>
    <row r="9" spans="1:8" x14ac:dyDescent="0.2">
      <c r="A9" s="88" t="s">
        <v>307</v>
      </c>
      <c r="B9" s="88"/>
      <c r="C9" s="88"/>
      <c r="D9" s="88"/>
      <c r="E9" s="88"/>
      <c r="F9" s="88"/>
      <c r="G9" s="88"/>
      <c r="H9" s="88"/>
    </row>
    <row r="10" spans="1:8" x14ac:dyDescent="0.2">
      <c r="A10" s="88" t="s">
        <v>298</v>
      </c>
      <c r="B10" s="88"/>
      <c r="C10" s="89"/>
      <c r="D10" s="89"/>
      <c r="E10" s="89"/>
      <c r="F10" s="89"/>
      <c r="G10" s="89"/>
      <c r="H10" s="89"/>
    </row>
    <row r="11" spans="1:8" x14ac:dyDescent="0.2">
      <c r="A11" s="88" t="s">
        <v>308</v>
      </c>
      <c r="B11" s="88"/>
      <c r="C11" s="88"/>
      <c r="D11" s="88"/>
      <c r="E11" s="88"/>
      <c r="F11" s="88"/>
      <c r="G11" s="88"/>
      <c r="H11" s="88"/>
    </row>
    <row r="12" spans="1:8" ht="20" x14ac:dyDescent="0.2">
      <c r="A12" s="90" t="s">
        <v>111</v>
      </c>
      <c r="B12" s="90"/>
      <c r="C12" s="90"/>
      <c r="D12" s="90"/>
      <c r="E12" s="90"/>
      <c r="F12" s="90"/>
      <c r="G12" s="90"/>
      <c r="H12" s="90"/>
    </row>
    <row r="13" spans="1:8" ht="20" x14ac:dyDescent="0.2">
      <c r="A13" s="91" t="s">
        <v>43</v>
      </c>
      <c r="B13" s="86"/>
      <c r="C13" s="86"/>
      <c r="D13" s="86"/>
      <c r="E13" s="86"/>
      <c r="F13" s="86"/>
      <c r="G13" s="86"/>
      <c r="H13" s="86"/>
    </row>
    <row r="14" spans="1:8" x14ac:dyDescent="0.2">
      <c r="A14" s="88" t="s">
        <v>20</v>
      </c>
      <c r="B14" s="86"/>
      <c r="C14" s="86"/>
      <c r="D14" s="86"/>
      <c r="E14" s="86"/>
      <c r="F14" s="86"/>
      <c r="G14" s="86"/>
      <c r="H14" s="86"/>
    </row>
    <row r="15" spans="1:8" x14ac:dyDescent="0.2">
      <c r="A15" s="109" t="s">
        <v>286</v>
      </c>
      <c r="B15" s="86"/>
      <c r="C15" s="86"/>
      <c r="D15" s="86"/>
      <c r="E15" s="86"/>
      <c r="F15" s="86"/>
      <c r="G15" s="86"/>
      <c r="H15" s="86"/>
    </row>
    <row r="16" spans="1:8" ht="11.5" customHeight="1" x14ac:dyDescent="0.2">
      <c r="A16" s="110" t="s">
        <v>287</v>
      </c>
      <c r="B16" s="110"/>
      <c r="C16" s="110"/>
      <c r="D16" s="110"/>
      <c r="E16" s="110"/>
      <c r="F16" s="110"/>
      <c r="G16" s="110"/>
      <c r="H16" s="110"/>
    </row>
    <row r="17" spans="1:19" x14ac:dyDescent="0.2">
      <c r="A17" s="109" t="s">
        <v>101</v>
      </c>
      <c r="B17" s="86"/>
      <c r="C17" s="86"/>
      <c r="D17" s="86"/>
      <c r="E17" s="86"/>
      <c r="F17" s="86"/>
      <c r="G17" s="86"/>
      <c r="H17" s="86"/>
    </row>
    <row r="18" spans="1:19" x14ac:dyDescent="0.2">
      <c r="A18" s="109" t="s">
        <v>19</v>
      </c>
      <c r="B18" s="86"/>
      <c r="C18" s="86"/>
      <c r="D18" s="86"/>
      <c r="E18" s="86"/>
      <c r="F18" s="86"/>
      <c r="G18" s="86"/>
      <c r="H18" s="86"/>
    </row>
    <row r="19" spans="1:19" x14ac:dyDescent="0.2">
      <c r="A19" s="109" t="s">
        <v>310</v>
      </c>
      <c r="B19" s="86"/>
      <c r="C19" s="86"/>
      <c r="D19" s="86"/>
      <c r="E19" s="86"/>
      <c r="F19" s="86"/>
      <c r="G19" s="86"/>
      <c r="H19" s="86"/>
    </row>
    <row r="20" spans="1:19" x14ac:dyDescent="0.2">
      <c r="A20" s="109" t="s">
        <v>66</v>
      </c>
      <c r="B20" s="86"/>
      <c r="C20" s="86"/>
      <c r="D20" s="86"/>
      <c r="E20" s="86"/>
      <c r="F20" s="86"/>
      <c r="G20" s="86"/>
      <c r="H20" s="86"/>
      <c r="K20" s="42"/>
      <c r="L20" s="42"/>
      <c r="M20" s="42"/>
      <c r="N20" s="42"/>
      <c r="O20" s="42"/>
      <c r="P20" s="42"/>
      <c r="Q20" s="42"/>
      <c r="R20" s="42"/>
      <c r="S20" s="42"/>
    </row>
    <row r="21" spans="1:19" x14ac:dyDescent="0.2">
      <c r="A21" s="109" t="s">
        <v>311</v>
      </c>
      <c r="B21" s="86"/>
      <c r="C21" s="86"/>
      <c r="D21" s="86"/>
      <c r="E21" s="86"/>
      <c r="F21" s="86"/>
      <c r="G21" s="86"/>
      <c r="H21" s="86"/>
      <c r="K21" s="42"/>
      <c r="L21" s="42"/>
      <c r="M21" s="42"/>
      <c r="N21" s="42"/>
      <c r="O21" s="42"/>
      <c r="P21" s="42"/>
      <c r="Q21" s="42"/>
      <c r="R21" s="42"/>
      <c r="S21" s="42"/>
    </row>
    <row r="22" spans="1:19" x14ac:dyDescent="0.2">
      <c r="A22" s="109" t="s">
        <v>67</v>
      </c>
      <c r="B22" s="86"/>
      <c r="C22" s="86"/>
      <c r="D22" s="86"/>
      <c r="E22" s="86"/>
      <c r="F22" s="86"/>
      <c r="G22" s="86"/>
      <c r="H22" s="86"/>
    </row>
    <row r="23" spans="1:19" x14ac:dyDescent="0.2">
      <c r="A23" s="109" t="s">
        <v>68</v>
      </c>
      <c r="B23" s="86"/>
      <c r="C23" s="86"/>
      <c r="D23" s="86"/>
      <c r="E23" s="86"/>
      <c r="F23" s="86"/>
      <c r="G23" s="86"/>
      <c r="H23" s="86"/>
    </row>
    <row r="24" spans="1:19" ht="60" x14ac:dyDescent="0.2">
      <c r="A24" s="92" t="s">
        <v>12</v>
      </c>
      <c r="B24" s="92" t="s">
        <v>11</v>
      </c>
      <c r="C24" s="92" t="s">
        <v>10</v>
      </c>
      <c r="D24" s="93" t="s">
        <v>9</v>
      </c>
      <c r="E24" s="92" t="s">
        <v>8</v>
      </c>
      <c r="F24" s="92" t="s">
        <v>7</v>
      </c>
      <c r="G24" s="92" t="s">
        <v>6</v>
      </c>
      <c r="H24" s="92" t="s">
        <v>26</v>
      </c>
    </row>
    <row r="25" spans="1:19" ht="79.25" customHeight="1" x14ac:dyDescent="0.2">
      <c r="A25" s="92">
        <v>1</v>
      </c>
      <c r="B25" s="46" t="s">
        <v>106</v>
      </c>
      <c r="C25" s="46" t="s">
        <v>107</v>
      </c>
      <c r="D25" s="93" t="s">
        <v>18</v>
      </c>
      <c r="E25" s="92">
        <v>1</v>
      </c>
      <c r="F25" s="92" t="s">
        <v>21</v>
      </c>
      <c r="G25" s="92">
        <v>5</v>
      </c>
      <c r="H25" s="100"/>
    </row>
    <row r="26" spans="1:19" ht="45" x14ac:dyDescent="0.2">
      <c r="A26" s="92">
        <v>2</v>
      </c>
      <c r="B26" s="46" t="s">
        <v>108</v>
      </c>
      <c r="C26" s="46" t="s">
        <v>109</v>
      </c>
      <c r="D26" s="93" t="s">
        <v>18</v>
      </c>
      <c r="E26" s="92">
        <v>1</v>
      </c>
      <c r="F26" s="92" t="s">
        <v>21</v>
      </c>
      <c r="G26" s="92">
        <v>5</v>
      </c>
      <c r="H26" s="100"/>
    </row>
    <row r="27" spans="1:19" ht="30" x14ac:dyDescent="0.2">
      <c r="A27" s="92">
        <v>3</v>
      </c>
      <c r="B27" s="104" t="s">
        <v>51</v>
      </c>
      <c r="C27" s="104" t="s">
        <v>52</v>
      </c>
      <c r="D27" s="93" t="s">
        <v>44</v>
      </c>
      <c r="E27" s="92">
        <v>1</v>
      </c>
      <c r="F27" s="92" t="s">
        <v>21</v>
      </c>
      <c r="G27" s="92">
        <v>5</v>
      </c>
      <c r="H27" s="100"/>
      <c r="K27" s="42"/>
      <c r="L27" s="41"/>
      <c r="M27" s="42"/>
      <c r="N27" s="42"/>
      <c r="O27" s="42"/>
      <c r="P27" s="42"/>
      <c r="Q27" s="42"/>
      <c r="R27" s="42"/>
      <c r="S27" s="42"/>
    </row>
    <row r="28" spans="1:19" x14ac:dyDescent="0.2">
      <c r="A28" s="92">
        <v>4</v>
      </c>
      <c r="B28" s="46" t="s">
        <v>39</v>
      </c>
      <c r="C28" s="52" t="s">
        <v>110</v>
      </c>
      <c r="D28" s="93" t="s">
        <v>63</v>
      </c>
      <c r="E28" s="92">
        <v>1</v>
      </c>
      <c r="F28" s="92" t="s">
        <v>21</v>
      </c>
      <c r="G28" s="92">
        <v>5</v>
      </c>
      <c r="H28" s="100"/>
      <c r="K28" s="42"/>
      <c r="L28" s="41"/>
      <c r="M28" s="42"/>
      <c r="N28" s="42"/>
      <c r="O28" s="42"/>
      <c r="P28" s="42"/>
      <c r="Q28" s="42"/>
      <c r="R28" s="42"/>
      <c r="S28" s="42"/>
    </row>
    <row r="29" spans="1:19" ht="60" x14ac:dyDescent="0.2">
      <c r="A29" s="92">
        <v>5</v>
      </c>
      <c r="B29" s="104" t="s">
        <v>53</v>
      </c>
      <c r="C29" s="105" t="s">
        <v>54</v>
      </c>
      <c r="D29" s="93" t="s">
        <v>63</v>
      </c>
      <c r="E29" s="92">
        <v>2</v>
      </c>
      <c r="F29" s="92" t="s">
        <v>21</v>
      </c>
      <c r="G29" s="92">
        <v>10</v>
      </c>
      <c r="H29" s="100"/>
      <c r="K29" s="42"/>
      <c r="L29" s="41"/>
      <c r="M29" s="42"/>
      <c r="N29" s="42"/>
      <c r="O29" s="42"/>
      <c r="P29" s="42"/>
      <c r="Q29" s="42"/>
      <c r="R29" s="42"/>
      <c r="S29" s="42"/>
    </row>
    <row r="30" spans="1:19" ht="45" x14ac:dyDescent="0.2">
      <c r="A30" s="92">
        <v>6</v>
      </c>
      <c r="B30" s="100" t="s">
        <v>50</v>
      </c>
      <c r="C30" s="106" t="s">
        <v>49</v>
      </c>
      <c r="D30" s="93" t="s">
        <v>62</v>
      </c>
      <c r="E30" s="92">
        <v>1</v>
      </c>
      <c r="F30" s="92" t="s">
        <v>21</v>
      </c>
      <c r="G30" s="92">
        <v>5</v>
      </c>
      <c r="H30" s="100"/>
      <c r="K30" s="42"/>
      <c r="L30" s="41"/>
      <c r="M30" s="42"/>
      <c r="N30" s="42"/>
      <c r="O30" s="42"/>
      <c r="P30" s="42"/>
      <c r="Q30" s="42"/>
      <c r="R30" s="42"/>
      <c r="S30" s="42"/>
    </row>
    <row r="31" spans="1:19" ht="105" x14ac:dyDescent="0.2">
      <c r="A31" s="92">
        <v>7</v>
      </c>
      <c r="B31" s="46" t="s">
        <v>112</v>
      </c>
      <c r="C31" s="46" t="s">
        <v>113</v>
      </c>
      <c r="D31" s="93" t="s">
        <v>62</v>
      </c>
      <c r="E31" s="48" t="s">
        <v>179</v>
      </c>
      <c r="F31" s="48" t="s">
        <v>0</v>
      </c>
      <c r="G31" s="48">
        <v>4</v>
      </c>
      <c r="H31" s="100"/>
      <c r="K31" s="42"/>
      <c r="L31" s="41"/>
      <c r="M31" s="42"/>
      <c r="N31" s="42"/>
      <c r="O31" s="42"/>
      <c r="P31" s="42"/>
      <c r="Q31" s="42"/>
      <c r="R31" s="42"/>
      <c r="S31" s="42"/>
    </row>
    <row r="32" spans="1:19" ht="240" x14ac:dyDescent="0.2">
      <c r="A32" s="92">
        <v>8</v>
      </c>
      <c r="B32" s="46" t="s">
        <v>114</v>
      </c>
      <c r="C32" s="46" t="s">
        <v>115</v>
      </c>
      <c r="D32" s="93" t="s">
        <v>62</v>
      </c>
      <c r="E32" s="48" t="s">
        <v>179</v>
      </c>
      <c r="F32" s="48" t="s">
        <v>0</v>
      </c>
      <c r="G32" s="48">
        <v>2</v>
      </c>
      <c r="H32" s="100"/>
      <c r="K32" s="42"/>
      <c r="L32" s="41"/>
      <c r="M32" s="42"/>
      <c r="N32" s="42"/>
      <c r="O32" s="42"/>
      <c r="P32" s="42"/>
      <c r="Q32" s="42"/>
      <c r="R32" s="42"/>
      <c r="S32" s="42"/>
    </row>
    <row r="33" spans="1:19" ht="60" x14ac:dyDescent="0.2">
      <c r="A33" s="92">
        <v>9</v>
      </c>
      <c r="B33" s="46" t="s">
        <v>116</v>
      </c>
      <c r="C33" s="46" t="s">
        <v>117</v>
      </c>
      <c r="D33" s="93" t="s">
        <v>62</v>
      </c>
      <c r="E33" s="48" t="s">
        <v>179</v>
      </c>
      <c r="F33" s="48" t="s">
        <v>0</v>
      </c>
      <c r="G33" s="48">
        <v>4</v>
      </c>
      <c r="H33" s="100"/>
      <c r="K33" s="42"/>
      <c r="L33" s="41"/>
      <c r="M33" s="42"/>
      <c r="N33" s="42"/>
      <c r="O33" s="42"/>
      <c r="P33" s="42"/>
      <c r="Q33" s="42"/>
      <c r="R33" s="42"/>
      <c r="S33" s="42"/>
    </row>
    <row r="34" spans="1:19" ht="30" x14ac:dyDescent="0.2">
      <c r="A34" s="92">
        <v>10</v>
      </c>
      <c r="B34" s="49" t="s">
        <v>118</v>
      </c>
      <c r="C34" s="46" t="s">
        <v>119</v>
      </c>
      <c r="D34" s="93" t="s">
        <v>62</v>
      </c>
      <c r="E34" s="48" t="s">
        <v>179</v>
      </c>
      <c r="F34" s="51" t="s">
        <v>177</v>
      </c>
      <c r="G34" s="48">
        <v>30</v>
      </c>
      <c r="H34" s="100"/>
      <c r="K34" s="42"/>
      <c r="L34" s="41"/>
      <c r="M34" s="42"/>
      <c r="N34" s="42"/>
      <c r="O34" s="42"/>
      <c r="P34" s="42"/>
      <c r="Q34" s="42"/>
      <c r="R34" s="42"/>
      <c r="S34" s="42"/>
    </row>
    <row r="35" spans="1:19" ht="30" x14ac:dyDescent="0.2">
      <c r="A35" s="92">
        <v>11</v>
      </c>
      <c r="B35" s="49" t="s">
        <v>120</v>
      </c>
      <c r="C35" s="46" t="s">
        <v>121</v>
      </c>
      <c r="D35" s="93" t="s">
        <v>62</v>
      </c>
      <c r="E35" s="48" t="s">
        <v>179</v>
      </c>
      <c r="F35" s="51" t="s">
        <v>177</v>
      </c>
      <c r="G35" s="48">
        <v>40</v>
      </c>
      <c r="H35" s="100"/>
      <c r="K35" s="42"/>
      <c r="L35" s="41"/>
      <c r="M35" s="42"/>
      <c r="N35" s="42"/>
      <c r="O35" s="42"/>
      <c r="P35" s="42"/>
      <c r="Q35" s="42"/>
      <c r="R35" s="42"/>
      <c r="S35" s="42"/>
    </row>
    <row r="36" spans="1:19" ht="60" x14ac:dyDescent="0.2">
      <c r="A36" s="92">
        <v>12</v>
      </c>
      <c r="B36" s="49" t="s">
        <v>122</v>
      </c>
      <c r="C36" s="46" t="s">
        <v>123</v>
      </c>
      <c r="D36" s="93" t="s">
        <v>62</v>
      </c>
      <c r="E36" s="51" t="s">
        <v>179</v>
      </c>
      <c r="F36" s="51" t="s">
        <v>0</v>
      </c>
      <c r="G36" s="51">
        <v>2</v>
      </c>
      <c r="H36" s="100"/>
      <c r="K36" s="42"/>
      <c r="L36" s="41"/>
      <c r="M36" s="42"/>
      <c r="N36" s="42"/>
      <c r="O36" s="42"/>
      <c r="P36" s="42"/>
      <c r="Q36" s="42"/>
      <c r="R36" s="42"/>
      <c r="S36" s="42"/>
    </row>
    <row r="37" spans="1:19" ht="105" x14ac:dyDescent="0.2">
      <c r="A37" s="92">
        <v>13</v>
      </c>
      <c r="B37" s="46" t="s">
        <v>124</v>
      </c>
      <c r="C37" s="46" t="s">
        <v>125</v>
      </c>
      <c r="D37" s="93" t="s">
        <v>62</v>
      </c>
      <c r="E37" s="48" t="s">
        <v>179</v>
      </c>
      <c r="F37" s="48" t="s">
        <v>0</v>
      </c>
      <c r="G37" s="48">
        <v>2</v>
      </c>
      <c r="H37" s="100"/>
      <c r="K37" s="42"/>
      <c r="L37" s="41"/>
      <c r="M37" s="42"/>
      <c r="N37" s="42"/>
      <c r="O37" s="42"/>
      <c r="P37" s="42"/>
      <c r="Q37" s="42"/>
      <c r="R37" s="42"/>
      <c r="S37" s="42"/>
    </row>
    <row r="38" spans="1:19" ht="30" x14ac:dyDescent="0.2">
      <c r="A38" s="92">
        <v>14</v>
      </c>
      <c r="B38" s="46" t="s">
        <v>126</v>
      </c>
      <c r="C38" s="46" t="s">
        <v>127</v>
      </c>
      <c r="D38" s="93" t="s">
        <v>62</v>
      </c>
      <c r="E38" s="48" t="s">
        <v>179</v>
      </c>
      <c r="F38" s="48" t="s">
        <v>0</v>
      </c>
      <c r="G38" s="48">
        <v>2</v>
      </c>
      <c r="H38" s="100"/>
      <c r="K38" s="42"/>
      <c r="L38" s="41"/>
      <c r="M38" s="42"/>
      <c r="N38" s="42"/>
      <c r="O38" s="42"/>
      <c r="P38" s="42"/>
      <c r="Q38" s="42"/>
      <c r="R38" s="42"/>
      <c r="S38" s="42"/>
    </row>
    <row r="39" spans="1:19" x14ac:dyDescent="0.2">
      <c r="A39" s="92">
        <v>15</v>
      </c>
      <c r="B39" s="46" t="s">
        <v>128</v>
      </c>
      <c r="C39" s="46" t="s">
        <v>129</v>
      </c>
      <c r="D39" s="93" t="s">
        <v>62</v>
      </c>
      <c r="E39" s="48" t="s">
        <v>179</v>
      </c>
      <c r="F39" s="48" t="s">
        <v>0</v>
      </c>
      <c r="G39" s="48">
        <v>16</v>
      </c>
      <c r="H39" s="100"/>
      <c r="K39" s="42"/>
      <c r="L39" s="41"/>
      <c r="M39" s="42"/>
      <c r="N39" s="42"/>
      <c r="O39" s="42"/>
      <c r="P39" s="42"/>
      <c r="Q39" s="42"/>
      <c r="R39" s="42"/>
      <c r="S39" s="42"/>
    </row>
    <row r="40" spans="1:19" ht="30" x14ac:dyDescent="0.2">
      <c r="A40" s="92">
        <v>16</v>
      </c>
      <c r="B40" s="46" t="s">
        <v>130</v>
      </c>
      <c r="C40" s="46" t="s">
        <v>131</v>
      </c>
      <c r="D40" s="93" t="s">
        <v>62</v>
      </c>
      <c r="E40" s="48" t="s">
        <v>179</v>
      </c>
      <c r="F40" s="48" t="s">
        <v>0</v>
      </c>
      <c r="G40" s="48">
        <v>10</v>
      </c>
      <c r="H40" s="100"/>
      <c r="K40" s="42"/>
      <c r="L40" s="41"/>
      <c r="M40" s="42"/>
      <c r="N40" s="42"/>
      <c r="O40" s="42"/>
      <c r="P40" s="42"/>
      <c r="Q40" s="42"/>
      <c r="R40" s="42"/>
      <c r="S40" s="42"/>
    </row>
    <row r="41" spans="1:19" ht="30" x14ac:dyDescent="0.2">
      <c r="A41" s="92">
        <v>17</v>
      </c>
      <c r="B41" s="46" t="s">
        <v>132</v>
      </c>
      <c r="C41" s="46" t="s">
        <v>133</v>
      </c>
      <c r="D41" s="93" t="s">
        <v>62</v>
      </c>
      <c r="E41" s="48" t="s">
        <v>179</v>
      </c>
      <c r="F41" s="48" t="s">
        <v>0</v>
      </c>
      <c r="G41" s="48">
        <v>6</v>
      </c>
      <c r="H41" s="100"/>
      <c r="K41" s="42"/>
      <c r="L41" s="41"/>
      <c r="M41" s="42"/>
      <c r="N41" s="42"/>
      <c r="O41" s="42"/>
      <c r="P41" s="42"/>
      <c r="Q41" s="42"/>
      <c r="R41" s="42"/>
      <c r="S41" s="42"/>
    </row>
    <row r="42" spans="1:19" ht="30" x14ac:dyDescent="0.2">
      <c r="A42" s="92">
        <v>18</v>
      </c>
      <c r="B42" s="46" t="s">
        <v>134</v>
      </c>
      <c r="C42" s="46" t="s">
        <v>135</v>
      </c>
      <c r="D42" s="93" t="s">
        <v>62</v>
      </c>
      <c r="E42" s="48" t="s">
        <v>179</v>
      </c>
      <c r="F42" s="48" t="s">
        <v>0</v>
      </c>
      <c r="G42" s="48">
        <v>4</v>
      </c>
      <c r="H42" s="100"/>
      <c r="K42" s="42"/>
      <c r="L42" s="41"/>
      <c r="M42" s="42"/>
      <c r="N42" s="42"/>
      <c r="O42" s="42"/>
      <c r="P42" s="42"/>
      <c r="Q42" s="42"/>
      <c r="R42" s="42"/>
      <c r="S42" s="42"/>
    </row>
    <row r="43" spans="1:19" ht="30" x14ac:dyDescent="0.2">
      <c r="A43" s="92">
        <v>19</v>
      </c>
      <c r="B43" s="46" t="s">
        <v>136</v>
      </c>
      <c r="C43" s="46" t="s">
        <v>137</v>
      </c>
      <c r="D43" s="93" t="s">
        <v>62</v>
      </c>
      <c r="E43" s="48" t="s">
        <v>179</v>
      </c>
      <c r="F43" s="48" t="s">
        <v>177</v>
      </c>
      <c r="G43" s="48">
        <v>30</v>
      </c>
      <c r="H43" s="100"/>
      <c r="K43" s="42"/>
      <c r="L43" s="41"/>
      <c r="M43" s="42"/>
      <c r="N43" s="42"/>
      <c r="O43" s="42"/>
      <c r="P43" s="42"/>
      <c r="Q43" s="42"/>
      <c r="R43" s="42"/>
      <c r="S43" s="42"/>
    </row>
    <row r="44" spans="1:19" x14ac:dyDescent="0.2">
      <c r="A44" s="92">
        <v>20</v>
      </c>
      <c r="B44" s="46" t="s">
        <v>138</v>
      </c>
      <c r="C44" s="46" t="s">
        <v>139</v>
      </c>
      <c r="D44" s="93" t="s">
        <v>62</v>
      </c>
      <c r="E44" s="48" t="s">
        <v>179</v>
      </c>
      <c r="F44" s="48" t="s">
        <v>0</v>
      </c>
      <c r="G44" s="48">
        <v>2</v>
      </c>
      <c r="H44" s="100"/>
      <c r="K44" s="42"/>
      <c r="L44" s="41"/>
      <c r="M44" s="42"/>
      <c r="N44" s="42"/>
      <c r="O44" s="42"/>
      <c r="P44" s="42"/>
      <c r="Q44" s="42"/>
      <c r="R44" s="42"/>
      <c r="S44" s="42"/>
    </row>
    <row r="45" spans="1:19" ht="105" x14ac:dyDescent="0.2">
      <c r="A45" s="92">
        <v>21</v>
      </c>
      <c r="B45" s="46" t="s">
        <v>140</v>
      </c>
      <c r="C45" s="46" t="s">
        <v>141</v>
      </c>
      <c r="D45" s="93" t="s">
        <v>62</v>
      </c>
      <c r="E45" s="48" t="s">
        <v>179</v>
      </c>
      <c r="F45" s="48" t="s">
        <v>0</v>
      </c>
      <c r="G45" s="48">
        <v>5</v>
      </c>
      <c r="H45" s="100"/>
      <c r="K45" s="42"/>
      <c r="L45" s="41"/>
      <c r="M45" s="42"/>
      <c r="N45" s="42"/>
      <c r="O45" s="42"/>
      <c r="P45" s="42"/>
      <c r="Q45" s="42"/>
      <c r="R45" s="42"/>
      <c r="S45" s="42"/>
    </row>
    <row r="46" spans="1:19" ht="30" x14ac:dyDescent="0.2">
      <c r="A46" s="92">
        <v>22</v>
      </c>
      <c r="B46" s="46" t="s">
        <v>142</v>
      </c>
      <c r="C46" s="46" t="s">
        <v>143</v>
      </c>
      <c r="D46" s="93" t="s">
        <v>62</v>
      </c>
      <c r="E46" s="48" t="s">
        <v>179</v>
      </c>
      <c r="F46" s="48" t="s">
        <v>0</v>
      </c>
      <c r="G46" s="48">
        <v>1</v>
      </c>
      <c r="H46" s="100"/>
      <c r="K46" s="42"/>
      <c r="L46" s="41"/>
      <c r="M46" s="42"/>
      <c r="N46" s="42"/>
      <c r="O46" s="42"/>
      <c r="P46" s="42"/>
      <c r="Q46" s="42"/>
      <c r="R46" s="42"/>
      <c r="S46" s="42"/>
    </row>
    <row r="47" spans="1:19" ht="45" x14ac:dyDescent="0.2">
      <c r="A47" s="92">
        <v>23</v>
      </c>
      <c r="B47" s="46" t="s">
        <v>144</v>
      </c>
      <c r="C47" s="46" t="s">
        <v>145</v>
      </c>
      <c r="D47" s="93" t="s">
        <v>62</v>
      </c>
      <c r="E47" s="48" t="s">
        <v>179</v>
      </c>
      <c r="F47" s="48" t="s">
        <v>0</v>
      </c>
      <c r="G47" s="48">
        <v>2</v>
      </c>
      <c r="H47" s="100"/>
      <c r="K47" s="42"/>
      <c r="L47" s="41"/>
      <c r="M47" s="42"/>
      <c r="N47" s="42"/>
      <c r="O47" s="42"/>
      <c r="P47" s="42"/>
      <c r="Q47" s="42"/>
      <c r="R47" s="42"/>
      <c r="S47" s="42"/>
    </row>
    <row r="48" spans="1:19" ht="30" x14ac:dyDescent="0.2">
      <c r="A48" s="92">
        <v>24</v>
      </c>
      <c r="B48" s="46" t="s">
        <v>146</v>
      </c>
      <c r="C48" s="46" t="s">
        <v>147</v>
      </c>
      <c r="D48" s="93" t="s">
        <v>62</v>
      </c>
      <c r="E48" s="48" t="s">
        <v>179</v>
      </c>
      <c r="F48" s="48" t="s">
        <v>177</v>
      </c>
      <c r="G48" s="48">
        <v>20</v>
      </c>
      <c r="H48" s="100"/>
      <c r="K48" s="42"/>
      <c r="L48" s="41"/>
      <c r="M48" s="42"/>
      <c r="N48" s="42"/>
      <c r="O48" s="42"/>
      <c r="P48" s="42"/>
      <c r="Q48" s="42"/>
      <c r="R48" s="42"/>
      <c r="S48" s="42"/>
    </row>
    <row r="49" spans="1:19" ht="60" x14ac:dyDescent="0.2">
      <c r="A49" s="92">
        <v>25</v>
      </c>
      <c r="B49" s="46" t="s">
        <v>148</v>
      </c>
      <c r="C49" s="46" t="s">
        <v>149</v>
      </c>
      <c r="D49" s="93" t="s">
        <v>62</v>
      </c>
      <c r="E49" s="48" t="s">
        <v>179</v>
      </c>
      <c r="F49" s="48" t="s">
        <v>177</v>
      </c>
      <c r="G49" s="48">
        <v>10</v>
      </c>
      <c r="H49" s="100"/>
      <c r="K49" s="42"/>
      <c r="L49" s="41"/>
      <c r="M49" s="42"/>
      <c r="N49" s="42"/>
      <c r="O49" s="42"/>
      <c r="P49" s="42"/>
      <c r="Q49" s="42"/>
      <c r="R49" s="42"/>
      <c r="S49" s="42"/>
    </row>
    <row r="50" spans="1:19" ht="31" x14ac:dyDescent="0.2">
      <c r="A50" s="92">
        <v>26</v>
      </c>
      <c r="B50" s="46" t="s">
        <v>150</v>
      </c>
      <c r="C50" s="111" t="s">
        <v>151</v>
      </c>
      <c r="D50" s="93" t="s">
        <v>62</v>
      </c>
      <c r="E50" s="48" t="s">
        <v>179</v>
      </c>
      <c r="F50" s="48" t="s">
        <v>177</v>
      </c>
      <c r="G50" s="48">
        <v>60</v>
      </c>
      <c r="H50" s="100"/>
      <c r="K50" s="42"/>
      <c r="L50" s="41"/>
      <c r="M50" s="42"/>
      <c r="N50" s="42"/>
      <c r="O50" s="42"/>
      <c r="P50" s="42"/>
      <c r="Q50" s="42"/>
      <c r="R50" s="42"/>
      <c r="S50" s="42"/>
    </row>
    <row r="51" spans="1:19" ht="45" x14ac:dyDescent="0.2">
      <c r="A51" s="92">
        <v>27</v>
      </c>
      <c r="B51" s="46" t="s">
        <v>152</v>
      </c>
      <c r="C51" s="46" t="s">
        <v>153</v>
      </c>
      <c r="D51" s="93" t="s">
        <v>62</v>
      </c>
      <c r="E51" s="48" t="s">
        <v>179</v>
      </c>
      <c r="F51" s="48" t="s">
        <v>0</v>
      </c>
      <c r="G51" s="48">
        <v>82</v>
      </c>
      <c r="H51" s="100"/>
      <c r="K51" s="42"/>
      <c r="L51" s="41"/>
      <c r="M51" s="42"/>
      <c r="N51" s="42"/>
      <c r="O51" s="42"/>
      <c r="P51" s="42"/>
      <c r="Q51" s="42"/>
      <c r="R51" s="42"/>
      <c r="S51" s="42"/>
    </row>
    <row r="52" spans="1:19" ht="60" x14ac:dyDescent="0.2">
      <c r="A52" s="92">
        <v>28</v>
      </c>
      <c r="B52" s="46" t="s">
        <v>154</v>
      </c>
      <c r="C52" s="46" t="s">
        <v>155</v>
      </c>
      <c r="D52" s="93" t="s">
        <v>22</v>
      </c>
      <c r="E52" s="48" t="s">
        <v>179</v>
      </c>
      <c r="F52" s="48" t="s">
        <v>0</v>
      </c>
      <c r="G52" s="48">
        <v>1</v>
      </c>
      <c r="H52" s="100"/>
      <c r="K52" s="42"/>
      <c r="L52" s="41"/>
      <c r="M52" s="42"/>
      <c r="N52" s="42"/>
      <c r="O52" s="42"/>
      <c r="P52" s="42"/>
      <c r="Q52" s="42"/>
      <c r="R52" s="42"/>
      <c r="S52" s="42"/>
    </row>
    <row r="53" spans="1:19" ht="60" x14ac:dyDescent="0.2">
      <c r="A53" s="92">
        <v>29</v>
      </c>
      <c r="B53" s="46" t="s">
        <v>156</v>
      </c>
      <c r="C53" s="46" t="s">
        <v>157</v>
      </c>
      <c r="D53" s="93" t="s">
        <v>22</v>
      </c>
      <c r="E53" s="48" t="s">
        <v>179</v>
      </c>
      <c r="F53" s="48" t="s">
        <v>0</v>
      </c>
      <c r="G53" s="48">
        <v>1</v>
      </c>
      <c r="H53" s="100"/>
      <c r="K53" s="42"/>
      <c r="L53" s="41"/>
      <c r="M53" s="42"/>
      <c r="N53" s="42"/>
      <c r="O53" s="42"/>
      <c r="P53" s="42"/>
      <c r="Q53" s="42"/>
      <c r="R53" s="42"/>
      <c r="S53" s="42"/>
    </row>
    <row r="54" spans="1:19" s="57" customFormat="1" ht="45" x14ac:dyDescent="0.2">
      <c r="A54" s="92">
        <v>30</v>
      </c>
      <c r="B54" s="46" t="s">
        <v>158</v>
      </c>
      <c r="C54" s="46" t="s">
        <v>159</v>
      </c>
      <c r="D54" s="93" t="s">
        <v>22</v>
      </c>
      <c r="E54" s="48" t="s">
        <v>179</v>
      </c>
      <c r="F54" s="48" t="s">
        <v>0</v>
      </c>
      <c r="G54" s="48">
        <v>1</v>
      </c>
      <c r="H54" s="100"/>
      <c r="K54" s="42"/>
      <c r="L54" s="41"/>
      <c r="M54" s="42"/>
      <c r="N54" s="42"/>
      <c r="O54" s="42"/>
      <c r="P54" s="42"/>
      <c r="Q54" s="42"/>
      <c r="R54" s="42"/>
      <c r="S54" s="42"/>
    </row>
    <row r="55" spans="1:19" ht="60" x14ac:dyDescent="0.2">
      <c r="A55" s="92">
        <v>31</v>
      </c>
      <c r="B55" s="46" t="s">
        <v>289</v>
      </c>
      <c r="C55" s="46" t="s">
        <v>282</v>
      </c>
      <c r="D55" s="93" t="s">
        <v>44</v>
      </c>
      <c r="E55" s="51">
        <v>1</v>
      </c>
      <c r="F55" s="51" t="s">
        <v>0</v>
      </c>
      <c r="G55" s="48">
        <v>5</v>
      </c>
      <c r="H55" s="100"/>
      <c r="K55" s="42"/>
      <c r="L55" s="41"/>
      <c r="M55" s="42"/>
      <c r="N55" s="42"/>
      <c r="O55" s="42"/>
      <c r="P55" s="42"/>
      <c r="Q55" s="42"/>
      <c r="R55" s="42"/>
      <c r="S55" s="42"/>
    </row>
    <row r="56" spans="1:19" ht="20" x14ac:dyDescent="0.2">
      <c r="A56" s="91" t="s">
        <v>13</v>
      </c>
      <c r="B56" s="86"/>
      <c r="C56" s="86"/>
      <c r="D56" s="86"/>
      <c r="E56" s="86"/>
      <c r="F56" s="86"/>
      <c r="G56" s="86"/>
      <c r="H56" s="86"/>
      <c r="K56" s="42"/>
      <c r="L56" s="42"/>
      <c r="M56" s="42"/>
      <c r="N56" s="42"/>
      <c r="O56" s="42"/>
      <c r="P56" s="42"/>
      <c r="Q56" s="42"/>
      <c r="R56" s="42"/>
      <c r="S56" s="42"/>
    </row>
    <row r="57" spans="1:19" ht="60" x14ac:dyDescent="0.2">
      <c r="A57" s="95" t="s">
        <v>12</v>
      </c>
      <c r="B57" s="92" t="s">
        <v>11</v>
      </c>
      <c r="C57" s="92" t="s">
        <v>10</v>
      </c>
      <c r="D57" s="93" t="s">
        <v>9</v>
      </c>
      <c r="E57" s="92" t="s">
        <v>8</v>
      </c>
      <c r="F57" s="92" t="s">
        <v>7</v>
      </c>
      <c r="G57" s="92" t="s">
        <v>6</v>
      </c>
      <c r="H57" s="92" t="s">
        <v>26</v>
      </c>
      <c r="K57" s="42"/>
      <c r="L57" s="42"/>
      <c r="M57" s="42"/>
      <c r="N57" s="42"/>
      <c r="O57" s="42"/>
      <c r="P57" s="42"/>
      <c r="Q57" s="42"/>
      <c r="R57" s="42"/>
      <c r="S57" s="42"/>
    </row>
    <row r="58" spans="1:19" s="27" customFormat="1" x14ac:dyDescent="0.2">
      <c r="A58" s="107">
        <v>1</v>
      </c>
      <c r="B58" s="112" t="s">
        <v>5</v>
      </c>
      <c r="C58" s="104" t="s">
        <v>56</v>
      </c>
      <c r="D58" s="107" t="s">
        <v>2</v>
      </c>
      <c r="E58" s="107">
        <v>1</v>
      </c>
      <c r="F58" s="107" t="s">
        <v>0</v>
      </c>
      <c r="G58" s="107">
        <v>1</v>
      </c>
      <c r="H58" s="113"/>
      <c r="K58" s="43"/>
      <c r="L58" s="43"/>
      <c r="M58" s="43"/>
      <c r="N58" s="43"/>
      <c r="O58" s="43"/>
      <c r="P58" s="43"/>
      <c r="Q58" s="43"/>
      <c r="R58" s="43"/>
      <c r="S58" s="43"/>
    </row>
    <row r="59" spans="1:19" s="27" customFormat="1" ht="16" x14ac:dyDescent="0.2">
      <c r="A59" s="107">
        <v>2</v>
      </c>
      <c r="B59" s="112" t="s">
        <v>4</v>
      </c>
      <c r="C59" s="114" t="s">
        <v>57</v>
      </c>
      <c r="D59" s="107" t="s">
        <v>2</v>
      </c>
      <c r="E59" s="107">
        <v>1</v>
      </c>
      <c r="F59" s="107" t="s">
        <v>0</v>
      </c>
      <c r="G59" s="107">
        <f>E59</f>
        <v>1</v>
      </c>
      <c r="H59" s="113"/>
      <c r="K59" s="43"/>
      <c r="L59" s="43"/>
      <c r="M59" s="43"/>
      <c r="N59" s="43"/>
      <c r="O59" s="43"/>
      <c r="P59" s="43"/>
      <c r="Q59" s="43"/>
      <c r="R59" s="43"/>
      <c r="S59" s="43"/>
    </row>
    <row r="60" spans="1:19" s="27" customFormat="1" ht="31" x14ac:dyDescent="0.2">
      <c r="A60" s="107">
        <v>3</v>
      </c>
      <c r="B60" s="112" t="s">
        <v>3</v>
      </c>
      <c r="C60" s="114" t="s">
        <v>58</v>
      </c>
      <c r="D60" s="107" t="s">
        <v>2</v>
      </c>
      <c r="E60" s="107">
        <v>1</v>
      </c>
      <c r="F60" s="48" t="s">
        <v>0</v>
      </c>
      <c r="G60" s="107">
        <f>E60</f>
        <v>1</v>
      </c>
      <c r="H60" s="113"/>
      <c r="K60" s="43"/>
      <c r="L60" s="43"/>
      <c r="M60" s="43"/>
      <c r="N60" s="43"/>
      <c r="O60" s="43"/>
      <c r="P60" s="43"/>
      <c r="Q60" s="43"/>
      <c r="R60" s="43"/>
      <c r="S60" s="43"/>
    </row>
    <row r="61" spans="1:19" ht="120" x14ac:dyDescent="0.2">
      <c r="A61" s="93">
        <v>4</v>
      </c>
      <c r="B61" s="52" t="s">
        <v>162</v>
      </c>
      <c r="C61" s="46" t="s">
        <v>163</v>
      </c>
      <c r="D61" s="107" t="s">
        <v>2</v>
      </c>
      <c r="E61" s="48">
        <v>2</v>
      </c>
      <c r="F61" s="48" t="s">
        <v>0</v>
      </c>
      <c r="G61" s="48">
        <v>10</v>
      </c>
      <c r="H61" s="97"/>
    </row>
    <row r="62" spans="1:19" ht="60" x14ac:dyDescent="0.2">
      <c r="A62" s="93">
        <v>5</v>
      </c>
      <c r="B62" s="52" t="s">
        <v>164</v>
      </c>
      <c r="C62" s="46" t="s">
        <v>165</v>
      </c>
      <c r="D62" s="107" t="s">
        <v>2</v>
      </c>
      <c r="E62" s="48">
        <v>2</v>
      </c>
      <c r="F62" s="48" t="s">
        <v>0</v>
      </c>
      <c r="G62" s="48">
        <v>10</v>
      </c>
      <c r="H62" s="97"/>
    </row>
    <row r="63" spans="1:19" ht="150" x14ac:dyDescent="0.2">
      <c r="A63" s="93">
        <v>6</v>
      </c>
      <c r="B63" s="52" t="s">
        <v>166</v>
      </c>
      <c r="C63" s="46" t="s">
        <v>312</v>
      </c>
      <c r="D63" s="107" t="s">
        <v>2</v>
      </c>
      <c r="E63" s="51">
        <v>2</v>
      </c>
      <c r="F63" s="51" t="s">
        <v>0</v>
      </c>
      <c r="G63" s="51">
        <v>10</v>
      </c>
      <c r="H63" s="97"/>
    </row>
    <row r="64" spans="1:19" ht="60" x14ac:dyDescent="0.2">
      <c r="A64" s="93">
        <v>7</v>
      </c>
      <c r="B64" s="52" t="s">
        <v>167</v>
      </c>
      <c r="C64" s="46" t="s">
        <v>168</v>
      </c>
      <c r="D64" s="107" t="s">
        <v>2</v>
      </c>
      <c r="E64" s="51">
        <v>2</v>
      </c>
      <c r="F64" s="51" t="s">
        <v>0</v>
      </c>
      <c r="G64" s="51">
        <v>10</v>
      </c>
      <c r="H64" s="97"/>
    </row>
    <row r="65" spans="1:8" ht="75" x14ac:dyDescent="0.2">
      <c r="A65" s="93">
        <v>8</v>
      </c>
      <c r="B65" s="52" t="s">
        <v>169</v>
      </c>
      <c r="C65" s="46" t="s">
        <v>170</v>
      </c>
      <c r="D65" s="107" t="s">
        <v>2</v>
      </c>
      <c r="E65" s="51">
        <v>2</v>
      </c>
      <c r="F65" s="51" t="s">
        <v>0</v>
      </c>
      <c r="G65" s="51">
        <v>10</v>
      </c>
      <c r="H65" s="97"/>
    </row>
    <row r="66" spans="1:8" ht="120" x14ac:dyDescent="0.2">
      <c r="A66" s="93">
        <v>9</v>
      </c>
      <c r="B66" s="52" t="s">
        <v>171</v>
      </c>
      <c r="C66" s="46" t="s">
        <v>172</v>
      </c>
      <c r="D66" s="107" t="s">
        <v>2</v>
      </c>
      <c r="E66" s="51">
        <v>2</v>
      </c>
      <c r="F66" s="51" t="s">
        <v>0</v>
      </c>
      <c r="G66" s="51">
        <v>10</v>
      </c>
      <c r="H66" s="97"/>
    </row>
    <row r="67" spans="1:8" ht="135" x14ac:dyDescent="0.2">
      <c r="A67" s="93">
        <v>10</v>
      </c>
      <c r="B67" s="52" t="s">
        <v>173</v>
      </c>
      <c r="C67" s="46" t="s">
        <v>174</v>
      </c>
      <c r="D67" s="107" t="s">
        <v>2</v>
      </c>
      <c r="E67" s="51">
        <v>2</v>
      </c>
      <c r="F67" s="51" t="s">
        <v>0</v>
      </c>
      <c r="G67" s="51">
        <v>10</v>
      </c>
      <c r="H67" s="97"/>
    </row>
    <row r="68" spans="1:8" x14ac:dyDescent="0.2">
      <c r="A68" s="93">
        <v>11</v>
      </c>
      <c r="B68" s="52" t="s">
        <v>175</v>
      </c>
      <c r="C68" s="46" t="s">
        <v>176</v>
      </c>
      <c r="D68" s="107" t="s">
        <v>2</v>
      </c>
      <c r="E68" s="48">
        <v>1</v>
      </c>
      <c r="F68" s="48" t="s">
        <v>105</v>
      </c>
      <c r="G68" s="48">
        <v>5</v>
      </c>
      <c r="H68" s="97"/>
    </row>
    <row r="69" spans="1:8" ht="20" x14ac:dyDescent="0.2">
      <c r="A69" s="90" t="s">
        <v>180</v>
      </c>
      <c r="B69" s="90"/>
      <c r="C69" s="90"/>
      <c r="D69" s="90"/>
      <c r="E69" s="90"/>
      <c r="F69" s="90"/>
      <c r="G69" s="90"/>
      <c r="H69" s="90"/>
    </row>
    <row r="70" spans="1:8" ht="20" x14ac:dyDescent="0.2">
      <c r="A70" s="91" t="s">
        <v>43</v>
      </c>
      <c r="B70" s="86"/>
      <c r="C70" s="86"/>
      <c r="D70" s="86"/>
      <c r="E70" s="86"/>
      <c r="F70" s="86"/>
      <c r="G70" s="86"/>
      <c r="H70" s="86"/>
    </row>
    <row r="71" spans="1:8" ht="15" customHeight="1" x14ac:dyDescent="0.2">
      <c r="A71" s="88" t="s">
        <v>20</v>
      </c>
      <c r="B71" s="86"/>
      <c r="C71" s="86"/>
      <c r="D71" s="86"/>
      <c r="E71" s="86"/>
      <c r="F71" s="86"/>
      <c r="G71" s="86"/>
      <c r="H71" s="86"/>
    </row>
    <row r="72" spans="1:8" ht="15" customHeight="1" x14ac:dyDescent="0.2">
      <c r="A72" s="109" t="s">
        <v>313</v>
      </c>
      <c r="B72" s="86"/>
      <c r="C72" s="86"/>
      <c r="D72" s="86"/>
      <c r="E72" s="86"/>
      <c r="F72" s="86"/>
      <c r="G72" s="86"/>
      <c r="H72" s="86"/>
    </row>
    <row r="73" spans="1:8" ht="15" customHeight="1" x14ac:dyDescent="0.2">
      <c r="A73" s="110" t="s">
        <v>104</v>
      </c>
      <c r="B73" s="110"/>
      <c r="C73" s="110"/>
      <c r="D73" s="110"/>
      <c r="E73" s="110"/>
      <c r="F73" s="110"/>
      <c r="G73" s="110"/>
      <c r="H73" s="110"/>
    </row>
    <row r="74" spans="1:8" ht="15" customHeight="1" x14ac:dyDescent="0.2">
      <c r="A74" s="109" t="s">
        <v>101</v>
      </c>
      <c r="B74" s="86"/>
      <c r="C74" s="86"/>
      <c r="D74" s="86"/>
      <c r="E74" s="86"/>
      <c r="F74" s="86"/>
      <c r="G74" s="86"/>
      <c r="H74" s="86"/>
    </row>
    <row r="75" spans="1:8" ht="15" customHeight="1" x14ac:dyDescent="0.2">
      <c r="A75" s="109" t="s">
        <v>19</v>
      </c>
      <c r="B75" s="86"/>
      <c r="C75" s="86"/>
      <c r="D75" s="86"/>
      <c r="E75" s="86"/>
      <c r="F75" s="86"/>
      <c r="G75" s="86"/>
      <c r="H75" s="86"/>
    </row>
    <row r="76" spans="1:8" ht="15" customHeight="1" x14ac:dyDescent="0.2">
      <c r="A76" s="109" t="s">
        <v>310</v>
      </c>
      <c r="B76" s="86"/>
      <c r="C76" s="86"/>
      <c r="D76" s="86"/>
      <c r="E76" s="86"/>
      <c r="F76" s="86"/>
      <c r="G76" s="86"/>
      <c r="H76" s="86"/>
    </row>
    <row r="77" spans="1:8" ht="15" customHeight="1" x14ac:dyDescent="0.2">
      <c r="A77" s="109" t="s">
        <v>66</v>
      </c>
      <c r="B77" s="86"/>
      <c r="C77" s="86"/>
      <c r="D77" s="86"/>
      <c r="E77" s="86"/>
      <c r="F77" s="86"/>
      <c r="G77" s="86"/>
      <c r="H77" s="86"/>
    </row>
    <row r="78" spans="1:8" ht="15" customHeight="1" x14ac:dyDescent="0.2">
      <c r="A78" s="109" t="s">
        <v>314</v>
      </c>
      <c r="B78" s="86"/>
      <c r="C78" s="86"/>
      <c r="D78" s="86"/>
      <c r="E78" s="86"/>
      <c r="F78" s="86"/>
      <c r="G78" s="86"/>
      <c r="H78" s="86"/>
    </row>
    <row r="79" spans="1:8" ht="15.75" customHeight="1" x14ac:dyDescent="0.2">
      <c r="A79" s="109" t="s">
        <v>67</v>
      </c>
      <c r="B79" s="86"/>
      <c r="C79" s="86"/>
      <c r="D79" s="86"/>
      <c r="E79" s="86"/>
      <c r="F79" s="86"/>
      <c r="G79" s="86"/>
      <c r="H79" s="86"/>
    </row>
    <row r="80" spans="1:8" x14ac:dyDescent="0.2">
      <c r="A80" s="109" t="s">
        <v>68</v>
      </c>
      <c r="B80" s="86"/>
      <c r="C80" s="86"/>
      <c r="D80" s="86"/>
      <c r="E80" s="86"/>
      <c r="F80" s="86"/>
      <c r="G80" s="86"/>
      <c r="H80" s="86"/>
    </row>
    <row r="81" spans="1:8" ht="60" x14ac:dyDescent="0.2">
      <c r="A81" s="92" t="s">
        <v>12</v>
      </c>
      <c r="B81" s="92" t="s">
        <v>11</v>
      </c>
      <c r="C81" s="92" t="s">
        <v>10</v>
      </c>
      <c r="D81" s="93" t="s">
        <v>9</v>
      </c>
      <c r="E81" s="92" t="s">
        <v>8</v>
      </c>
      <c r="F81" s="92" t="s">
        <v>7</v>
      </c>
      <c r="G81" s="92" t="s">
        <v>6</v>
      </c>
      <c r="H81" s="92" t="s">
        <v>26</v>
      </c>
    </row>
    <row r="82" spans="1:8" ht="60" x14ac:dyDescent="0.2">
      <c r="A82" s="92">
        <v>1</v>
      </c>
      <c r="B82" s="46" t="s">
        <v>106</v>
      </c>
      <c r="C82" s="46" t="s">
        <v>107</v>
      </c>
      <c r="D82" s="93" t="s">
        <v>18</v>
      </c>
      <c r="E82" s="92">
        <v>1</v>
      </c>
      <c r="F82" s="92" t="s">
        <v>21</v>
      </c>
      <c r="G82" s="92">
        <v>5</v>
      </c>
      <c r="H82" s="100"/>
    </row>
    <row r="83" spans="1:8" ht="45" x14ac:dyDescent="0.2">
      <c r="A83" s="92">
        <v>2</v>
      </c>
      <c r="B83" s="46" t="s">
        <v>108</v>
      </c>
      <c r="C83" s="46" t="s">
        <v>109</v>
      </c>
      <c r="D83" s="93" t="s">
        <v>18</v>
      </c>
      <c r="E83" s="92">
        <v>1</v>
      </c>
      <c r="F83" s="92" t="s">
        <v>21</v>
      </c>
      <c r="G83" s="92">
        <v>5</v>
      </c>
      <c r="H83" s="100"/>
    </row>
    <row r="84" spans="1:8" ht="30" x14ac:dyDescent="0.2">
      <c r="A84" s="92">
        <v>3</v>
      </c>
      <c r="B84" s="104" t="s">
        <v>51</v>
      </c>
      <c r="C84" s="104" t="s">
        <v>52</v>
      </c>
      <c r="D84" s="93" t="s">
        <v>44</v>
      </c>
      <c r="E84" s="92">
        <v>1</v>
      </c>
      <c r="F84" s="92" t="s">
        <v>21</v>
      </c>
      <c r="G84" s="92">
        <v>5</v>
      </c>
      <c r="H84" s="100"/>
    </row>
    <row r="85" spans="1:8" x14ac:dyDescent="0.2">
      <c r="A85" s="92">
        <v>4</v>
      </c>
      <c r="B85" s="46" t="s">
        <v>39</v>
      </c>
      <c r="C85" s="52" t="s">
        <v>110</v>
      </c>
      <c r="D85" s="93" t="s">
        <v>63</v>
      </c>
      <c r="E85" s="92">
        <v>1</v>
      </c>
      <c r="F85" s="92" t="s">
        <v>21</v>
      </c>
      <c r="G85" s="92">
        <v>5</v>
      </c>
      <c r="H85" s="100"/>
    </row>
    <row r="86" spans="1:8" ht="60" x14ac:dyDescent="0.2">
      <c r="A86" s="92">
        <v>5</v>
      </c>
      <c r="B86" s="104" t="s">
        <v>53</v>
      </c>
      <c r="C86" s="105" t="s">
        <v>54</v>
      </c>
      <c r="D86" s="93" t="s">
        <v>63</v>
      </c>
      <c r="E86" s="92">
        <v>2</v>
      </c>
      <c r="F86" s="92" t="s">
        <v>21</v>
      </c>
      <c r="G86" s="92">
        <v>10</v>
      </c>
      <c r="H86" s="100"/>
    </row>
    <row r="87" spans="1:8" ht="45" x14ac:dyDescent="0.2">
      <c r="A87" s="92">
        <v>6</v>
      </c>
      <c r="B87" s="100" t="s">
        <v>50</v>
      </c>
      <c r="C87" s="106" t="s">
        <v>49</v>
      </c>
      <c r="D87" s="93" t="s">
        <v>62</v>
      </c>
      <c r="E87" s="92">
        <v>1</v>
      </c>
      <c r="F87" s="92" t="s">
        <v>21</v>
      </c>
      <c r="G87" s="92">
        <v>5</v>
      </c>
      <c r="H87" s="100"/>
    </row>
    <row r="88" spans="1:8" ht="105" x14ac:dyDescent="0.2">
      <c r="A88" s="92">
        <v>7</v>
      </c>
      <c r="B88" s="46" t="s">
        <v>112</v>
      </c>
      <c r="C88" s="46" t="s">
        <v>113</v>
      </c>
      <c r="D88" s="107" t="s">
        <v>62</v>
      </c>
      <c r="E88" s="48" t="s">
        <v>179</v>
      </c>
      <c r="F88" s="48" t="s">
        <v>0</v>
      </c>
      <c r="G88" s="48">
        <v>1</v>
      </c>
      <c r="H88" s="100"/>
    </row>
    <row r="89" spans="1:8" ht="105" x14ac:dyDescent="0.2">
      <c r="A89" s="92">
        <v>8</v>
      </c>
      <c r="B89" s="46" t="s">
        <v>290</v>
      </c>
      <c r="C89" s="46" t="s">
        <v>291</v>
      </c>
      <c r="D89" s="107" t="s">
        <v>62</v>
      </c>
      <c r="E89" s="48" t="s">
        <v>179</v>
      </c>
      <c r="F89" s="48" t="s">
        <v>0</v>
      </c>
      <c r="G89" s="48">
        <v>1</v>
      </c>
      <c r="H89" s="100"/>
    </row>
    <row r="90" spans="1:8" ht="60" x14ac:dyDescent="0.2">
      <c r="A90" s="92">
        <v>9</v>
      </c>
      <c r="B90" s="46" t="s">
        <v>116</v>
      </c>
      <c r="C90" s="46" t="s">
        <v>117</v>
      </c>
      <c r="D90" s="107" t="s">
        <v>62</v>
      </c>
      <c r="E90" s="48" t="s">
        <v>179</v>
      </c>
      <c r="F90" s="48" t="s">
        <v>0</v>
      </c>
      <c r="G90" s="48">
        <v>1</v>
      </c>
      <c r="H90" s="100"/>
    </row>
    <row r="91" spans="1:8" ht="105" x14ac:dyDescent="0.2">
      <c r="A91" s="92">
        <v>10</v>
      </c>
      <c r="B91" s="46" t="s">
        <v>124</v>
      </c>
      <c r="C91" s="46" t="s">
        <v>125</v>
      </c>
      <c r="D91" s="107" t="s">
        <v>62</v>
      </c>
      <c r="E91" s="48" t="s">
        <v>179</v>
      </c>
      <c r="F91" s="48" t="s">
        <v>0</v>
      </c>
      <c r="G91" s="48">
        <v>1</v>
      </c>
      <c r="H91" s="100"/>
    </row>
    <row r="92" spans="1:8" ht="30" x14ac:dyDescent="0.2">
      <c r="A92" s="92">
        <v>11</v>
      </c>
      <c r="B92" s="46" t="s">
        <v>126</v>
      </c>
      <c r="C92" s="46" t="s">
        <v>127</v>
      </c>
      <c r="D92" s="107" t="s">
        <v>62</v>
      </c>
      <c r="E92" s="48" t="s">
        <v>179</v>
      </c>
      <c r="F92" s="48" t="s">
        <v>0</v>
      </c>
      <c r="G92" s="48">
        <v>2</v>
      </c>
      <c r="H92" s="100"/>
    </row>
    <row r="93" spans="1:8" ht="45" x14ac:dyDescent="0.2">
      <c r="A93" s="92">
        <v>12</v>
      </c>
      <c r="B93" s="46" t="s">
        <v>144</v>
      </c>
      <c r="C93" s="46" t="s">
        <v>145</v>
      </c>
      <c r="D93" s="107" t="s">
        <v>62</v>
      </c>
      <c r="E93" s="48" t="s">
        <v>179</v>
      </c>
      <c r="F93" s="48" t="s">
        <v>0</v>
      </c>
      <c r="G93" s="48">
        <v>2</v>
      </c>
      <c r="H93" s="100"/>
    </row>
    <row r="94" spans="1:8" ht="45" x14ac:dyDescent="0.2">
      <c r="A94" s="92">
        <v>13</v>
      </c>
      <c r="B94" s="46" t="s">
        <v>292</v>
      </c>
      <c r="C94" s="46" t="s">
        <v>295</v>
      </c>
      <c r="D94" s="107" t="s">
        <v>62</v>
      </c>
      <c r="E94" s="58"/>
      <c r="F94" s="48" t="s">
        <v>0</v>
      </c>
      <c r="G94" s="58">
        <v>1</v>
      </c>
      <c r="H94" s="100"/>
    </row>
    <row r="95" spans="1:8" ht="210" x14ac:dyDescent="0.2">
      <c r="A95" s="92">
        <v>14</v>
      </c>
      <c r="B95" s="46" t="s">
        <v>293</v>
      </c>
      <c r="C95" s="46" t="s">
        <v>296</v>
      </c>
      <c r="D95" s="107" t="s">
        <v>62</v>
      </c>
      <c r="E95" s="58"/>
      <c r="F95" s="48" t="s">
        <v>0</v>
      </c>
      <c r="G95" s="58">
        <v>1</v>
      </c>
      <c r="H95" s="100"/>
    </row>
    <row r="96" spans="1:8" ht="328" x14ac:dyDescent="0.2">
      <c r="A96" s="92">
        <v>15</v>
      </c>
      <c r="B96" s="46" t="s">
        <v>294</v>
      </c>
      <c r="C96" s="46" t="s">
        <v>297</v>
      </c>
      <c r="D96" s="107" t="s">
        <v>62</v>
      </c>
      <c r="E96" s="58"/>
      <c r="F96" s="48" t="s">
        <v>0</v>
      </c>
      <c r="G96" s="58">
        <v>1</v>
      </c>
      <c r="H96" s="100"/>
    </row>
    <row r="97" spans="1:8" ht="60" x14ac:dyDescent="0.2">
      <c r="A97" s="92">
        <v>16</v>
      </c>
      <c r="B97" s="46" t="s">
        <v>154</v>
      </c>
      <c r="C97" s="46" t="s">
        <v>155</v>
      </c>
      <c r="D97" s="93" t="s">
        <v>22</v>
      </c>
      <c r="E97" s="48" t="s">
        <v>179</v>
      </c>
      <c r="F97" s="48" t="s">
        <v>0</v>
      </c>
      <c r="G97" s="48">
        <v>1</v>
      </c>
      <c r="H97" s="100"/>
    </row>
    <row r="98" spans="1:8" ht="60" x14ac:dyDescent="0.2">
      <c r="A98" s="92">
        <v>17</v>
      </c>
      <c r="B98" s="46" t="s">
        <v>156</v>
      </c>
      <c r="C98" s="46" t="s">
        <v>157</v>
      </c>
      <c r="D98" s="93" t="s">
        <v>22</v>
      </c>
      <c r="E98" s="48" t="s">
        <v>179</v>
      </c>
      <c r="F98" s="48" t="s">
        <v>0</v>
      </c>
      <c r="G98" s="48">
        <v>1</v>
      </c>
      <c r="H98" s="100"/>
    </row>
    <row r="99" spans="1:8" ht="45" x14ac:dyDescent="0.2">
      <c r="A99" s="92">
        <v>18</v>
      </c>
      <c r="B99" s="46" t="s">
        <v>158</v>
      </c>
      <c r="C99" s="46" t="s">
        <v>159</v>
      </c>
      <c r="D99" s="93" t="s">
        <v>22</v>
      </c>
      <c r="E99" s="48" t="s">
        <v>179</v>
      </c>
      <c r="F99" s="48" t="s">
        <v>0</v>
      </c>
      <c r="G99" s="48">
        <v>1</v>
      </c>
      <c r="H99" s="100"/>
    </row>
    <row r="100" spans="1:8" ht="20" x14ac:dyDescent="0.2">
      <c r="A100" s="91" t="s">
        <v>13</v>
      </c>
      <c r="B100" s="86"/>
      <c r="C100" s="86"/>
      <c r="D100" s="86"/>
      <c r="E100" s="86"/>
      <c r="F100" s="86"/>
      <c r="G100" s="86"/>
      <c r="H100" s="86"/>
    </row>
    <row r="101" spans="1:8" ht="60" x14ac:dyDescent="0.2">
      <c r="A101" s="95" t="s">
        <v>12</v>
      </c>
      <c r="B101" s="92" t="s">
        <v>11</v>
      </c>
      <c r="C101" s="92" t="s">
        <v>10</v>
      </c>
      <c r="D101" s="93" t="s">
        <v>9</v>
      </c>
      <c r="E101" s="92" t="s">
        <v>8</v>
      </c>
      <c r="F101" s="92" t="s">
        <v>7</v>
      </c>
      <c r="G101" s="92" t="s">
        <v>6</v>
      </c>
      <c r="H101" s="92" t="s">
        <v>26</v>
      </c>
    </row>
    <row r="102" spans="1:8" x14ac:dyDescent="0.2">
      <c r="A102" s="107">
        <v>1</v>
      </c>
      <c r="B102" s="112" t="s">
        <v>5</v>
      </c>
      <c r="C102" s="104" t="s">
        <v>56</v>
      </c>
      <c r="D102" s="107" t="s">
        <v>2</v>
      </c>
      <c r="E102" s="107">
        <v>1</v>
      </c>
      <c r="F102" s="107" t="s">
        <v>0</v>
      </c>
      <c r="G102" s="107">
        <v>1</v>
      </c>
      <c r="H102" s="115"/>
    </row>
    <row r="103" spans="1:8" x14ac:dyDescent="0.2">
      <c r="A103" s="107">
        <v>2</v>
      </c>
      <c r="B103" s="112" t="s">
        <v>4</v>
      </c>
      <c r="C103" s="116" t="s">
        <v>57</v>
      </c>
      <c r="D103" s="107" t="s">
        <v>2</v>
      </c>
      <c r="E103" s="107">
        <v>1</v>
      </c>
      <c r="F103" s="107" t="s">
        <v>0</v>
      </c>
      <c r="G103" s="107">
        <f>E103</f>
        <v>1</v>
      </c>
      <c r="H103" s="115"/>
    </row>
    <row r="104" spans="1:8" ht="30" x14ac:dyDescent="0.2">
      <c r="A104" s="107">
        <v>3</v>
      </c>
      <c r="B104" s="112" t="s">
        <v>3</v>
      </c>
      <c r="C104" s="116" t="s">
        <v>58</v>
      </c>
      <c r="D104" s="107" t="s">
        <v>2</v>
      </c>
      <c r="E104" s="107">
        <v>1</v>
      </c>
      <c r="F104" s="48" t="s">
        <v>0</v>
      </c>
      <c r="G104" s="107">
        <f>E104</f>
        <v>1</v>
      </c>
      <c r="H104" s="115"/>
    </row>
    <row r="105" spans="1:8" ht="120" x14ac:dyDescent="0.2">
      <c r="A105" s="93">
        <v>4</v>
      </c>
      <c r="B105" s="52" t="s">
        <v>162</v>
      </c>
      <c r="C105" s="46" t="s">
        <v>163</v>
      </c>
      <c r="D105" s="107" t="s">
        <v>2</v>
      </c>
      <c r="E105" s="48">
        <v>2</v>
      </c>
      <c r="F105" s="48" t="s">
        <v>0</v>
      </c>
      <c r="G105" s="48">
        <v>10</v>
      </c>
      <c r="H105" s="100"/>
    </row>
    <row r="106" spans="1:8" ht="60" x14ac:dyDescent="0.2">
      <c r="A106" s="93">
        <v>6</v>
      </c>
      <c r="B106" s="52" t="s">
        <v>164</v>
      </c>
      <c r="C106" s="46" t="s">
        <v>165</v>
      </c>
      <c r="D106" s="107" t="s">
        <v>2</v>
      </c>
      <c r="E106" s="48">
        <v>2</v>
      </c>
      <c r="F106" s="48" t="s">
        <v>0</v>
      </c>
      <c r="G106" s="48">
        <v>10</v>
      </c>
      <c r="H106" s="100"/>
    </row>
    <row r="107" spans="1:8" ht="150" x14ac:dyDescent="0.2">
      <c r="A107" s="93">
        <v>7</v>
      </c>
      <c r="B107" s="52" t="s">
        <v>166</v>
      </c>
      <c r="C107" s="46" t="s">
        <v>312</v>
      </c>
      <c r="D107" s="107" t="s">
        <v>2</v>
      </c>
      <c r="E107" s="51">
        <v>2</v>
      </c>
      <c r="F107" s="51" t="s">
        <v>0</v>
      </c>
      <c r="G107" s="51">
        <v>10</v>
      </c>
      <c r="H107" s="100"/>
    </row>
    <row r="108" spans="1:8" ht="60" x14ac:dyDescent="0.2">
      <c r="A108" s="93">
        <v>8</v>
      </c>
      <c r="B108" s="52" t="s">
        <v>167</v>
      </c>
      <c r="C108" s="46" t="s">
        <v>168</v>
      </c>
      <c r="D108" s="107" t="s">
        <v>2</v>
      </c>
      <c r="E108" s="51">
        <v>2</v>
      </c>
      <c r="F108" s="51" t="s">
        <v>0</v>
      </c>
      <c r="G108" s="51">
        <v>10</v>
      </c>
      <c r="H108" s="100"/>
    </row>
    <row r="109" spans="1:8" ht="75" x14ac:dyDescent="0.2">
      <c r="A109" s="93">
        <v>9</v>
      </c>
      <c r="B109" s="52" t="s">
        <v>169</v>
      </c>
      <c r="C109" s="46" t="s">
        <v>170</v>
      </c>
      <c r="D109" s="107" t="s">
        <v>2</v>
      </c>
      <c r="E109" s="51">
        <v>2</v>
      </c>
      <c r="F109" s="51" t="s">
        <v>0</v>
      </c>
      <c r="G109" s="51">
        <v>10</v>
      </c>
      <c r="H109" s="100"/>
    </row>
    <row r="110" spans="1:8" ht="120" x14ac:dyDescent="0.2">
      <c r="A110" s="93">
        <v>10</v>
      </c>
      <c r="B110" s="52" t="s">
        <v>171</v>
      </c>
      <c r="C110" s="46" t="s">
        <v>172</v>
      </c>
      <c r="D110" s="107" t="s">
        <v>2</v>
      </c>
      <c r="E110" s="51">
        <v>2</v>
      </c>
      <c r="F110" s="51" t="s">
        <v>0</v>
      </c>
      <c r="G110" s="51">
        <v>10</v>
      </c>
      <c r="H110" s="100"/>
    </row>
    <row r="111" spans="1:8" ht="135" x14ac:dyDescent="0.2">
      <c r="A111" s="93">
        <v>11</v>
      </c>
      <c r="B111" s="52" t="s">
        <v>173</v>
      </c>
      <c r="C111" s="46" t="s">
        <v>174</v>
      </c>
      <c r="D111" s="107" t="s">
        <v>2</v>
      </c>
      <c r="E111" s="51">
        <v>2</v>
      </c>
      <c r="F111" s="51" t="s">
        <v>0</v>
      </c>
      <c r="G111" s="51">
        <v>10</v>
      </c>
      <c r="H111" s="100"/>
    </row>
    <row r="112" spans="1:8" ht="75" x14ac:dyDescent="0.2">
      <c r="A112" s="93">
        <v>12</v>
      </c>
      <c r="B112" s="52" t="s">
        <v>183</v>
      </c>
      <c r="C112" s="46" t="s">
        <v>184</v>
      </c>
      <c r="D112" s="107" t="s">
        <v>2</v>
      </c>
      <c r="E112" s="48">
        <v>2</v>
      </c>
      <c r="F112" s="48" t="s">
        <v>61</v>
      </c>
      <c r="G112" s="48">
        <v>10</v>
      </c>
      <c r="H112" s="100"/>
    </row>
    <row r="113" spans="1:8" x14ac:dyDescent="0.2">
      <c r="A113" s="93">
        <v>13</v>
      </c>
      <c r="B113" s="46" t="s">
        <v>185</v>
      </c>
      <c r="C113" s="46" t="s">
        <v>186</v>
      </c>
      <c r="D113" s="107" t="s">
        <v>2</v>
      </c>
      <c r="E113" s="48">
        <v>1</v>
      </c>
      <c r="F113" s="48" t="s">
        <v>0</v>
      </c>
      <c r="G113" s="48">
        <v>5</v>
      </c>
      <c r="H113" s="100"/>
    </row>
    <row r="114" spans="1:8" x14ac:dyDescent="0.2">
      <c r="A114" s="93">
        <v>14</v>
      </c>
      <c r="B114" s="52" t="s">
        <v>175</v>
      </c>
      <c r="C114" s="46" t="s">
        <v>176</v>
      </c>
      <c r="D114" s="107" t="s">
        <v>2</v>
      </c>
      <c r="E114" s="48">
        <v>1</v>
      </c>
      <c r="F114" s="48" t="s">
        <v>105</v>
      </c>
      <c r="G114" s="48">
        <v>5</v>
      </c>
      <c r="H114" s="100"/>
    </row>
    <row r="115" spans="1:8" ht="105" x14ac:dyDescent="0.2">
      <c r="A115" s="93">
        <v>15</v>
      </c>
      <c r="B115" s="49" t="s">
        <v>187</v>
      </c>
      <c r="C115" s="52" t="s">
        <v>188</v>
      </c>
      <c r="D115" s="107" t="s">
        <v>2</v>
      </c>
      <c r="E115" s="51">
        <v>2</v>
      </c>
      <c r="F115" s="51" t="s">
        <v>0</v>
      </c>
      <c r="G115" s="108">
        <v>10</v>
      </c>
      <c r="H115" s="100"/>
    </row>
    <row r="116" spans="1:8" ht="165" x14ac:dyDescent="0.2">
      <c r="A116" s="93">
        <v>16</v>
      </c>
      <c r="B116" s="49" t="s">
        <v>189</v>
      </c>
      <c r="C116" s="46" t="s">
        <v>190</v>
      </c>
      <c r="D116" s="107" t="s">
        <v>2</v>
      </c>
      <c r="E116" s="51">
        <v>1</v>
      </c>
      <c r="F116" s="51" t="s">
        <v>0</v>
      </c>
      <c r="G116" s="108">
        <v>5</v>
      </c>
      <c r="H116" s="100"/>
    </row>
    <row r="117" spans="1:8" ht="30" x14ac:dyDescent="0.2">
      <c r="A117" s="93">
        <v>17</v>
      </c>
      <c r="B117" s="49" t="s">
        <v>191</v>
      </c>
      <c r="C117" s="46" t="s">
        <v>192</v>
      </c>
      <c r="D117" s="107" t="s">
        <v>2</v>
      </c>
      <c r="E117" s="51">
        <v>1</v>
      </c>
      <c r="F117" s="51" t="s">
        <v>0</v>
      </c>
      <c r="G117" s="108">
        <v>5</v>
      </c>
      <c r="H117" s="100"/>
    </row>
    <row r="118" spans="1:8" ht="60" x14ac:dyDescent="0.2">
      <c r="A118" s="93">
        <v>18</v>
      </c>
      <c r="B118" s="49" t="s">
        <v>193</v>
      </c>
      <c r="C118" s="46" t="s">
        <v>194</v>
      </c>
      <c r="D118" s="107" t="s">
        <v>2</v>
      </c>
      <c r="E118" s="51">
        <v>1</v>
      </c>
      <c r="F118" s="51" t="s">
        <v>0</v>
      </c>
      <c r="G118" s="108">
        <v>5</v>
      </c>
      <c r="H118" s="100"/>
    </row>
    <row r="119" spans="1:8" ht="60" x14ac:dyDescent="0.2">
      <c r="A119" s="93">
        <v>19</v>
      </c>
      <c r="B119" s="52" t="s">
        <v>195</v>
      </c>
      <c r="C119" s="46" t="s">
        <v>196</v>
      </c>
      <c r="D119" s="107" t="s">
        <v>2</v>
      </c>
      <c r="E119" s="48">
        <v>1</v>
      </c>
      <c r="F119" s="48" t="s">
        <v>105</v>
      </c>
      <c r="G119" s="48">
        <v>5</v>
      </c>
      <c r="H119" s="100"/>
    </row>
    <row r="120" spans="1:8" ht="20" x14ac:dyDescent="0.2">
      <c r="A120" s="90" t="s">
        <v>197</v>
      </c>
      <c r="B120" s="90"/>
      <c r="C120" s="90"/>
      <c r="D120" s="90"/>
      <c r="E120" s="90"/>
      <c r="F120" s="90"/>
      <c r="G120" s="90"/>
      <c r="H120" s="90"/>
    </row>
    <row r="121" spans="1:8" ht="20" x14ac:dyDescent="0.2">
      <c r="A121" s="91" t="s">
        <v>43</v>
      </c>
      <c r="B121" s="86"/>
      <c r="C121" s="86"/>
      <c r="D121" s="86"/>
      <c r="E121" s="86"/>
      <c r="F121" s="86"/>
      <c r="G121" s="86"/>
      <c r="H121" s="86"/>
    </row>
    <row r="122" spans="1:8" x14ac:dyDescent="0.2">
      <c r="A122" s="88" t="s">
        <v>20</v>
      </c>
      <c r="B122" s="86"/>
      <c r="C122" s="86"/>
      <c r="D122" s="86"/>
      <c r="E122" s="86"/>
      <c r="F122" s="86"/>
      <c r="G122" s="86"/>
      <c r="H122" s="86"/>
    </row>
    <row r="123" spans="1:8" x14ac:dyDescent="0.2">
      <c r="A123" s="109" t="s">
        <v>313</v>
      </c>
      <c r="B123" s="86"/>
      <c r="C123" s="86"/>
      <c r="D123" s="86"/>
      <c r="E123" s="86"/>
      <c r="F123" s="86"/>
      <c r="G123" s="86"/>
      <c r="H123" s="86"/>
    </row>
    <row r="124" spans="1:8" x14ac:dyDescent="0.2">
      <c r="A124" s="110" t="s">
        <v>104</v>
      </c>
      <c r="B124" s="110"/>
      <c r="C124" s="110"/>
      <c r="D124" s="110"/>
      <c r="E124" s="110"/>
      <c r="F124" s="110"/>
      <c r="G124" s="110"/>
      <c r="H124" s="110"/>
    </row>
    <row r="125" spans="1:8" x14ac:dyDescent="0.2">
      <c r="A125" s="109" t="s">
        <v>101</v>
      </c>
      <c r="B125" s="86"/>
      <c r="C125" s="86"/>
      <c r="D125" s="86"/>
      <c r="E125" s="86"/>
      <c r="F125" s="86"/>
      <c r="G125" s="86"/>
      <c r="H125" s="86"/>
    </row>
    <row r="126" spans="1:8" x14ac:dyDescent="0.2">
      <c r="A126" s="109" t="s">
        <v>19</v>
      </c>
      <c r="B126" s="86"/>
      <c r="C126" s="86"/>
      <c r="D126" s="86"/>
      <c r="E126" s="86"/>
      <c r="F126" s="86"/>
      <c r="G126" s="86"/>
      <c r="H126" s="86"/>
    </row>
    <row r="127" spans="1:8" x14ac:dyDescent="0.2">
      <c r="A127" s="109" t="s">
        <v>310</v>
      </c>
      <c r="B127" s="86"/>
      <c r="C127" s="86"/>
      <c r="D127" s="86"/>
      <c r="E127" s="86"/>
      <c r="F127" s="86"/>
      <c r="G127" s="86"/>
      <c r="H127" s="86"/>
    </row>
    <row r="128" spans="1:8" x14ac:dyDescent="0.2">
      <c r="A128" s="109" t="s">
        <v>66</v>
      </c>
      <c r="B128" s="86"/>
      <c r="C128" s="86"/>
      <c r="D128" s="86"/>
      <c r="E128" s="86"/>
      <c r="F128" s="86"/>
      <c r="G128" s="86"/>
      <c r="H128" s="86"/>
    </row>
    <row r="129" spans="1:8" x14ac:dyDescent="0.2">
      <c r="A129" s="109" t="s">
        <v>314</v>
      </c>
      <c r="B129" s="86"/>
      <c r="C129" s="86"/>
      <c r="D129" s="86"/>
      <c r="E129" s="86"/>
      <c r="F129" s="86"/>
      <c r="G129" s="86"/>
      <c r="H129" s="86"/>
    </row>
    <row r="130" spans="1:8" x14ac:dyDescent="0.2">
      <c r="A130" s="109" t="s">
        <v>67</v>
      </c>
      <c r="B130" s="86"/>
      <c r="C130" s="86"/>
      <c r="D130" s="86"/>
      <c r="E130" s="86"/>
      <c r="F130" s="86"/>
      <c r="G130" s="86"/>
      <c r="H130" s="86"/>
    </row>
    <row r="131" spans="1:8" x14ac:dyDescent="0.2">
      <c r="A131" s="109" t="s">
        <v>68</v>
      </c>
      <c r="B131" s="86"/>
      <c r="C131" s="86"/>
      <c r="D131" s="86"/>
      <c r="E131" s="86"/>
      <c r="F131" s="86"/>
      <c r="G131" s="86"/>
      <c r="H131" s="86"/>
    </row>
    <row r="132" spans="1:8" ht="60" x14ac:dyDescent="0.2">
      <c r="A132" s="92" t="s">
        <v>12</v>
      </c>
      <c r="B132" s="92" t="s">
        <v>11</v>
      </c>
      <c r="C132" s="92" t="s">
        <v>10</v>
      </c>
      <c r="D132" s="93" t="s">
        <v>9</v>
      </c>
      <c r="E132" s="92" t="s">
        <v>8</v>
      </c>
      <c r="F132" s="92" t="s">
        <v>7</v>
      </c>
      <c r="G132" s="92" t="s">
        <v>6</v>
      </c>
      <c r="H132" s="92" t="s">
        <v>26</v>
      </c>
    </row>
    <row r="133" spans="1:8" ht="60" x14ac:dyDescent="0.2">
      <c r="A133" s="92">
        <v>1</v>
      </c>
      <c r="B133" s="46" t="s">
        <v>106</v>
      </c>
      <c r="C133" s="46" t="s">
        <v>107</v>
      </c>
      <c r="D133" s="93" t="s">
        <v>18</v>
      </c>
      <c r="E133" s="92">
        <v>1</v>
      </c>
      <c r="F133" s="92" t="s">
        <v>21</v>
      </c>
      <c r="G133" s="92">
        <v>5</v>
      </c>
      <c r="H133" s="100"/>
    </row>
    <row r="134" spans="1:8" ht="45" x14ac:dyDescent="0.2">
      <c r="A134" s="92">
        <v>2</v>
      </c>
      <c r="B134" s="46" t="s">
        <v>108</v>
      </c>
      <c r="C134" s="46" t="s">
        <v>109</v>
      </c>
      <c r="D134" s="93" t="s">
        <v>18</v>
      </c>
      <c r="E134" s="92">
        <v>1</v>
      </c>
      <c r="F134" s="92" t="s">
        <v>21</v>
      </c>
      <c r="G134" s="92">
        <v>5</v>
      </c>
      <c r="H134" s="100"/>
    </row>
    <row r="135" spans="1:8" ht="30" x14ac:dyDescent="0.2">
      <c r="A135" s="92">
        <v>3</v>
      </c>
      <c r="B135" s="104" t="s">
        <v>51</v>
      </c>
      <c r="C135" s="104" t="s">
        <v>52</v>
      </c>
      <c r="D135" s="93" t="s">
        <v>44</v>
      </c>
      <c r="E135" s="92">
        <v>1</v>
      </c>
      <c r="F135" s="92" t="s">
        <v>21</v>
      </c>
      <c r="G135" s="92">
        <v>5</v>
      </c>
      <c r="H135" s="100"/>
    </row>
    <row r="136" spans="1:8" x14ac:dyDescent="0.2">
      <c r="A136" s="92">
        <v>4</v>
      </c>
      <c r="B136" s="46" t="s">
        <v>39</v>
      </c>
      <c r="C136" s="52" t="s">
        <v>110</v>
      </c>
      <c r="D136" s="93" t="s">
        <v>63</v>
      </c>
      <c r="E136" s="92">
        <v>1</v>
      </c>
      <c r="F136" s="92" t="s">
        <v>21</v>
      </c>
      <c r="G136" s="92">
        <v>5</v>
      </c>
      <c r="H136" s="100"/>
    </row>
    <row r="137" spans="1:8" ht="60" x14ac:dyDescent="0.2">
      <c r="A137" s="92">
        <v>5</v>
      </c>
      <c r="B137" s="104" t="s">
        <v>53</v>
      </c>
      <c r="C137" s="105" t="s">
        <v>54</v>
      </c>
      <c r="D137" s="93" t="s">
        <v>63</v>
      </c>
      <c r="E137" s="92">
        <v>2</v>
      </c>
      <c r="F137" s="92" t="s">
        <v>21</v>
      </c>
      <c r="G137" s="92">
        <v>10</v>
      </c>
      <c r="H137" s="100"/>
    </row>
    <row r="138" spans="1:8" ht="45" x14ac:dyDescent="0.2">
      <c r="A138" s="92">
        <v>6</v>
      </c>
      <c r="B138" s="100" t="s">
        <v>50</v>
      </c>
      <c r="C138" s="106" t="s">
        <v>49</v>
      </c>
      <c r="D138" s="93" t="s">
        <v>62</v>
      </c>
      <c r="E138" s="92">
        <v>1</v>
      </c>
      <c r="F138" s="92" t="s">
        <v>21</v>
      </c>
      <c r="G138" s="92">
        <v>5</v>
      </c>
      <c r="H138" s="100"/>
    </row>
    <row r="139" spans="1:8" ht="120" x14ac:dyDescent="0.2">
      <c r="A139" s="92">
        <v>7</v>
      </c>
      <c r="B139" s="49" t="s">
        <v>198</v>
      </c>
      <c r="C139" s="46" t="s">
        <v>199</v>
      </c>
      <c r="D139" s="93" t="s">
        <v>62</v>
      </c>
      <c r="E139" s="51">
        <v>1</v>
      </c>
      <c r="F139" s="51" t="s">
        <v>0</v>
      </c>
      <c r="G139" s="51">
        <v>5</v>
      </c>
      <c r="H139" s="100"/>
    </row>
    <row r="140" spans="1:8" ht="30" x14ac:dyDescent="0.2">
      <c r="A140" s="92">
        <v>8</v>
      </c>
      <c r="B140" s="49" t="s">
        <v>200</v>
      </c>
      <c r="C140" s="49" t="s">
        <v>201</v>
      </c>
      <c r="D140" s="93" t="s">
        <v>62</v>
      </c>
      <c r="E140" s="51">
        <v>1</v>
      </c>
      <c r="F140" s="51" t="s">
        <v>0</v>
      </c>
      <c r="G140" s="51">
        <v>5</v>
      </c>
      <c r="H140" s="100"/>
    </row>
    <row r="141" spans="1:8" ht="30" x14ac:dyDescent="0.2">
      <c r="A141" s="92">
        <v>9</v>
      </c>
      <c r="B141" s="49" t="s">
        <v>202</v>
      </c>
      <c r="C141" s="49" t="s">
        <v>203</v>
      </c>
      <c r="D141" s="93" t="s">
        <v>62</v>
      </c>
      <c r="E141" s="51">
        <v>2</v>
      </c>
      <c r="F141" s="51" t="s">
        <v>0</v>
      </c>
      <c r="G141" s="51">
        <v>10</v>
      </c>
      <c r="H141" s="100"/>
    </row>
    <row r="142" spans="1:8" ht="60" x14ac:dyDescent="0.2">
      <c r="A142" s="92">
        <v>10</v>
      </c>
      <c r="B142" s="49" t="s">
        <v>204</v>
      </c>
      <c r="C142" s="49" t="s">
        <v>205</v>
      </c>
      <c r="D142" s="93" t="s">
        <v>62</v>
      </c>
      <c r="E142" s="51">
        <v>1</v>
      </c>
      <c r="F142" s="51" t="s">
        <v>0</v>
      </c>
      <c r="G142" s="51">
        <v>5</v>
      </c>
      <c r="H142" s="100"/>
    </row>
    <row r="143" spans="1:8" ht="60" x14ac:dyDescent="0.2">
      <c r="A143" s="92">
        <v>11</v>
      </c>
      <c r="B143" s="46" t="s">
        <v>154</v>
      </c>
      <c r="C143" s="46" t="s">
        <v>155</v>
      </c>
      <c r="D143" s="93" t="s">
        <v>22</v>
      </c>
      <c r="E143" s="48">
        <v>1</v>
      </c>
      <c r="F143" s="48" t="s">
        <v>0</v>
      </c>
      <c r="G143" s="48">
        <v>5</v>
      </c>
      <c r="H143" s="100"/>
    </row>
    <row r="144" spans="1:8" ht="60" x14ac:dyDescent="0.2">
      <c r="A144" s="92">
        <v>12</v>
      </c>
      <c r="B144" s="46" t="s">
        <v>156</v>
      </c>
      <c r="C144" s="46" t="s">
        <v>157</v>
      </c>
      <c r="D144" s="93" t="s">
        <v>22</v>
      </c>
      <c r="E144" s="48">
        <v>1</v>
      </c>
      <c r="F144" s="48" t="s">
        <v>0</v>
      </c>
      <c r="G144" s="48">
        <v>5</v>
      </c>
      <c r="H144" s="100"/>
    </row>
    <row r="145" spans="1:8" ht="45" x14ac:dyDescent="0.2">
      <c r="A145" s="92">
        <v>13</v>
      </c>
      <c r="B145" s="46" t="s">
        <v>158</v>
      </c>
      <c r="C145" s="46" t="s">
        <v>159</v>
      </c>
      <c r="D145" s="93" t="s">
        <v>22</v>
      </c>
      <c r="E145" s="48">
        <v>1</v>
      </c>
      <c r="F145" s="48" t="s">
        <v>0</v>
      </c>
      <c r="G145" s="48">
        <v>5</v>
      </c>
      <c r="H145" s="100"/>
    </row>
    <row r="146" spans="1:8" ht="20" x14ac:dyDescent="0.2">
      <c r="A146" s="91" t="s">
        <v>13</v>
      </c>
      <c r="B146" s="86"/>
      <c r="C146" s="86"/>
      <c r="D146" s="86"/>
      <c r="E146" s="86"/>
      <c r="F146" s="86"/>
      <c r="G146" s="86"/>
      <c r="H146" s="86"/>
    </row>
    <row r="147" spans="1:8" ht="60" x14ac:dyDescent="0.2">
      <c r="A147" s="95" t="s">
        <v>12</v>
      </c>
      <c r="B147" s="92" t="s">
        <v>11</v>
      </c>
      <c r="C147" s="92" t="s">
        <v>10</v>
      </c>
      <c r="D147" s="93" t="s">
        <v>9</v>
      </c>
      <c r="E147" s="92" t="s">
        <v>8</v>
      </c>
      <c r="F147" s="92" t="s">
        <v>7</v>
      </c>
      <c r="G147" s="92" t="s">
        <v>6</v>
      </c>
      <c r="H147" s="92" t="s">
        <v>26</v>
      </c>
    </row>
    <row r="148" spans="1:8" x14ac:dyDescent="0.2">
      <c r="A148" s="107">
        <v>1</v>
      </c>
      <c r="B148" s="112" t="s">
        <v>5</v>
      </c>
      <c r="C148" s="104" t="s">
        <v>56</v>
      </c>
      <c r="D148" s="107" t="s">
        <v>2</v>
      </c>
      <c r="E148" s="107">
        <v>1</v>
      </c>
      <c r="F148" s="107" t="s">
        <v>0</v>
      </c>
      <c r="G148" s="107">
        <v>1</v>
      </c>
      <c r="H148" s="115"/>
    </row>
    <row r="149" spans="1:8" x14ac:dyDescent="0.2">
      <c r="A149" s="107">
        <v>2</v>
      </c>
      <c r="B149" s="112" t="s">
        <v>4</v>
      </c>
      <c r="C149" s="116" t="s">
        <v>57</v>
      </c>
      <c r="D149" s="107" t="s">
        <v>2</v>
      </c>
      <c r="E149" s="107">
        <v>1</v>
      </c>
      <c r="F149" s="107" t="s">
        <v>0</v>
      </c>
      <c r="G149" s="107">
        <f>E149</f>
        <v>1</v>
      </c>
      <c r="H149" s="115"/>
    </row>
    <row r="150" spans="1:8" ht="30" x14ac:dyDescent="0.2">
      <c r="A150" s="107">
        <v>3</v>
      </c>
      <c r="B150" s="112" t="s">
        <v>3</v>
      </c>
      <c r="C150" s="116" t="s">
        <v>58</v>
      </c>
      <c r="D150" s="107" t="s">
        <v>2</v>
      </c>
      <c r="E150" s="107">
        <v>1</v>
      </c>
      <c r="F150" s="48" t="s">
        <v>0</v>
      </c>
      <c r="G150" s="107">
        <f>E150</f>
        <v>1</v>
      </c>
      <c r="H150" s="115"/>
    </row>
    <row r="151" spans="1:8" ht="120" x14ac:dyDescent="0.2">
      <c r="A151" s="93">
        <v>4</v>
      </c>
      <c r="B151" s="52" t="s">
        <v>162</v>
      </c>
      <c r="C151" s="46" t="s">
        <v>163</v>
      </c>
      <c r="D151" s="107" t="s">
        <v>2</v>
      </c>
      <c r="E151" s="48">
        <v>2</v>
      </c>
      <c r="F151" s="48" t="s">
        <v>0</v>
      </c>
      <c r="G151" s="48">
        <v>10</v>
      </c>
      <c r="H151" s="100"/>
    </row>
    <row r="152" spans="1:8" ht="60" x14ac:dyDescent="0.2">
      <c r="A152" s="93">
        <v>5</v>
      </c>
      <c r="B152" s="52" t="s">
        <v>164</v>
      </c>
      <c r="C152" s="46" t="s">
        <v>165</v>
      </c>
      <c r="D152" s="107" t="s">
        <v>2</v>
      </c>
      <c r="E152" s="48">
        <v>2</v>
      </c>
      <c r="F152" s="48" t="s">
        <v>0</v>
      </c>
      <c r="G152" s="48">
        <v>10</v>
      </c>
      <c r="H152" s="100"/>
    </row>
    <row r="153" spans="1:8" ht="150" x14ac:dyDescent="0.2">
      <c r="A153" s="93">
        <v>6</v>
      </c>
      <c r="B153" s="52" t="s">
        <v>166</v>
      </c>
      <c r="C153" s="46" t="s">
        <v>312</v>
      </c>
      <c r="D153" s="107" t="s">
        <v>2</v>
      </c>
      <c r="E153" s="51">
        <v>2</v>
      </c>
      <c r="F153" s="51" t="s">
        <v>0</v>
      </c>
      <c r="G153" s="51">
        <v>10</v>
      </c>
      <c r="H153" s="100"/>
    </row>
    <row r="154" spans="1:8" ht="60" x14ac:dyDescent="0.2">
      <c r="A154" s="93">
        <v>7</v>
      </c>
      <c r="B154" s="52" t="s">
        <v>167</v>
      </c>
      <c r="C154" s="46" t="s">
        <v>168</v>
      </c>
      <c r="D154" s="107" t="s">
        <v>2</v>
      </c>
      <c r="E154" s="51">
        <v>2</v>
      </c>
      <c r="F154" s="51" t="s">
        <v>0</v>
      </c>
      <c r="G154" s="51">
        <v>10</v>
      </c>
      <c r="H154" s="100"/>
    </row>
    <row r="155" spans="1:8" ht="75" x14ac:dyDescent="0.2">
      <c r="A155" s="93">
        <v>8</v>
      </c>
      <c r="B155" s="52" t="s">
        <v>169</v>
      </c>
      <c r="C155" s="46" t="s">
        <v>170</v>
      </c>
      <c r="D155" s="107" t="s">
        <v>2</v>
      </c>
      <c r="E155" s="51">
        <v>2</v>
      </c>
      <c r="F155" s="51" t="s">
        <v>0</v>
      </c>
      <c r="G155" s="51">
        <v>10</v>
      </c>
      <c r="H155" s="100"/>
    </row>
    <row r="156" spans="1:8" ht="120" x14ac:dyDescent="0.2">
      <c r="A156" s="93">
        <v>9</v>
      </c>
      <c r="B156" s="52" t="s">
        <v>171</v>
      </c>
      <c r="C156" s="46" t="s">
        <v>172</v>
      </c>
      <c r="D156" s="107" t="s">
        <v>2</v>
      </c>
      <c r="E156" s="51">
        <v>2</v>
      </c>
      <c r="F156" s="51" t="s">
        <v>0</v>
      </c>
      <c r="G156" s="51">
        <v>10</v>
      </c>
      <c r="H156" s="100"/>
    </row>
    <row r="157" spans="1:8" ht="135" x14ac:dyDescent="0.2">
      <c r="A157" s="93">
        <v>10</v>
      </c>
      <c r="B157" s="52" t="s">
        <v>173</v>
      </c>
      <c r="C157" s="46" t="s">
        <v>174</v>
      </c>
      <c r="D157" s="107" t="s">
        <v>2</v>
      </c>
      <c r="E157" s="51">
        <v>2</v>
      </c>
      <c r="F157" s="51" t="s">
        <v>0</v>
      </c>
      <c r="G157" s="51">
        <v>10</v>
      </c>
      <c r="H157" s="100"/>
    </row>
    <row r="158" spans="1:8" ht="75" x14ac:dyDescent="0.2">
      <c r="A158" s="93">
        <v>11</v>
      </c>
      <c r="B158" s="52" t="s">
        <v>183</v>
      </c>
      <c r="C158" s="46" t="s">
        <v>184</v>
      </c>
      <c r="D158" s="107" t="s">
        <v>2</v>
      </c>
      <c r="E158" s="48">
        <v>2</v>
      </c>
      <c r="F158" s="48" t="s">
        <v>61</v>
      </c>
      <c r="G158" s="48">
        <v>10</v>
      </c>
      <c r="H158" s="100"/>
    </row>
    <row r="159" spans="1:8" ht="60" x14ac:dyDescent="0.2">
      <c r="A159" s="93">
        <v>12</v>
      </c>
      <c r="B159" s="52" t="s">
        <v>219</v>
      </c>
      <c r="C159" s="52" t="s">
        <v>220</v>
      </c>
      <c r="D159" s="107" t="s">
        <v>2</v>
      </c>
      <c r="E159" s="48">
        <v>1</v>
      </c>
      <c r="F159" s="48" t="s">
        <v>0</v>
      </c>
      <c r="G159" s="48">
        <v>5</v>
      </c>
      <c r="H159" s="100"/>
    </row>
    <row r="160" spans="1:8" ht="75" x14ac:dyDescent="0.2">
      <c r="A160" s="93">
        <v>13</v>
      </c>
      <c r="B160" s="54" t="s">
        <v>221</v>
      </c>
      <c r="C160" s="52" t="s">
        <v>222</v>
      </c>
      <c r="D160" s="107" t="s">
        <v>2</v>
      </c>
      <c r="E160" s="51">
        <v>1</v>
      </c>
      <c r="F160" s="51" t="s">
        <v>0</v>
      </c>
      <c r="G160" s="51">
        <v>5</v>
      </c>
      <c r="H160" s="100"/>
    </row>
    <row r="161" spans="1:8" ht="60" x14ac:dyDescent="0.2">
      <c r="A161" s="93">
        <v>14</v>
      </c>
      <c r="B161" s="52" t="s">
        <v>195</v>
      </c>
      <c r="C161" s="46" t="s">
        <v>196</v>
      </c>
      <c r="D161" s="107" t="s">
        <v>2</v>
      </c>
      <c r="E161" s="48">
        <v>1</v>
      </c>
      <c r="F161" s="48" t="s">
        <v>105</v>
      </c>
      <c r="G161" s="48">
        <v>5</v>
      </c>
      <c r="H161" s="100"/>
    </row>
    <row r="162" spans="1:8" ht="20" x14ac:dyDescent="0.2">
      <c r="A162" s="90" t="s">
        <v>225</v>
      </c>
      <c r="B162" s="90"/>
      <c r="C162" s="90"/>
      <c r="D162" s="90"/>
      <c r="E162" s="90"/>
      <c r="F162" s="90"/>
      <c r="G162" s="90"/>
      <c r="H162" s="90"/>
    </row>
    <row r="163" spans="1:8" ht="20" x14ac:dyDescent="0.2">
      <c r="A163" s="91" t="s">
        <v>43</v>
      </c>
      <c r="B163" s="86"/>
      <c r="C163" s="86"/>
      <c r="D163" s="86"/>
      <c r="E163" s="86"/>
      <c r="F163" s="86"/>
      <c r="G163" s="86"/>
      <c r="H163" s="86"/>
    </row>
    <row r="164" spans="1:8" x14ac:dyDescent="0.2">
      <c r="A164" s="88" t="s">
        <v>20</v>
      </c>
      <c r="B164" s="86"/>
      <c r="C164" s="86"/>
      <c r="D164" s="86"/>
      <c r="E164" s="86"/>
      <c r="F164" s="86"/>
      <c r="G164" s="86"/>
      <c r="H164" s="86"/>
    </row>
    <row r="165" spans="1:8" x14ac:dyDescent="0.2">
      <c r="A165" s="109" t="s">
        <v>313</v>
      </c>
      <c r="B165" s="86"/>
      <c r="C165" s="86"/>
      <c r="D165" s="86"/>
      <c r="E165" s="86"/>
      <c r="F165" s="86"/>
      <c r="G165" s="86"/>
      <c r="H165" s="86"/>
    </row>
    <row r="166" spans="1:8" x14ac:dyDescent="0.2">
      <c r="A166" s="110" t="s">
        <v>287</v>
      </c>
      <c r="B166" s="110"/>
      <c r="C166" s="110"/>
      <c r="D166" s="110"/>
      <c r="E166" s="110"/>
      <c r="F166" s="110"/>
      <c r="G166" s="110"/>
      <c r="H166" s="110"/>
    </row>
    <row r="167" spans="1:8" x14ac:dyDescent="0.2">
      <c r="A167" s="109" t="s">
        <v>101</v>
      </c>
      <c r="B167" s="86"/>
      <c r="C167" s="86"/>
      <c r="D167" s="86"/>
      <c r="E167" s="86"/>
      <c r="F167" s="86"/>
      <c r="G167" s="86"/>
      <c r="H167" s="86"/>
    </row>
    <row r="168" spans="1:8" x14ac:dyDescent="0.2">
      <c r="A168" s="109" t="s">
        <v>19</v>
      </c>
      <c r="B168" s="86"/>
      <c r="C168" s="86"/>
      <c r="D168" s="86"/>
      <c r="E168" s="86"/>
      <c r="F168" s="86"/>
      <c r="G168" s="86"/>
      <c r="H168" s="86"/>
    </row>
    <row r="169" spans="1:8" x14ac:dyDescent="0.2">
      <c r="A169" s="109" t="s">
        <v>310</v>
      </c>
      <c r="B169" s="86"/>
      <c r="C169" s="86"/>
      <c r="D169" s="86"/>
      <c r="E169" s="86"/>
      <c r="F169" s="86"/>
      <c r="G169" s="86"/>
      <c r="H169" s="86"/>
    </row>
    <row r="170" spans="1:8" x14ac:dyDescent="0.2">
      <c r="A170" s="109" t="s">
        <v>66</v>
      </c>
      <c r="B170" s="86"/>
      <c r="C170" s="86"/>
      <c r="D170" s="86"/>
      <c r="E170" s="86"/>
      <c r="F170" s="86"/>
      <c r="G170" s="86"/>
      <c r="H170" s="86"/>
    </row>
    <row r="171" spans="1:8" x14ac:dyDescent="0.2">
      <c r="A171" s="109" t="s">
        <v>314</v>
      </c>
      <c r="B171" s="86"/>
      <c r="C171" s="86"/>
      <c r="D171" s="86"/>
      <c r="E171" s="86"/>
      <c r="F171" s="86"/>
      <c r="G171" s="86"/>
      <c r="H171" s="86"/>
    </row>
    <row r="172" spans="1:8" x14ac:dyDescent="0.2">
      <c r="A172" s="109" t="s">
        <v>67</v>
      </c>
      <c r="B172" s="86"/>
      <c r="C172" s="86"/>
      <c r="D172" s="86"/>
      <c r="E172" s="86"/>
      <c r="F172" s="86"/>
      <c r="G172" s="86"/>
      <c r="H172" s="86"/>
    </row>
    <row r="173" spans="1:8" x14ac:dyDescent="0.2">
      <c r="A173" s="109" t="s">
        <v>68</v>
      </c>
      <c r="B173" s="86"/>
      <c r="C173" s="86"/>
      <c r="D173" s="86"/>
      <c r="E173" s="86"/>
      <c r="F173" s="86"/>
      <c r="G173" s="86"/>
      <c r="H173" s="86"/>
    </row>
    <row r="174" spans="1:8" ht="60" x14ac:dyDescent="0.2">
      <c r="A174" s="92" t="s">
        <v>12</v>
      </c>
      <c r="B174" s="92" t="s">
        <v>11</v>
      </c>
      <c r="C174" s="92" t="s">
        <v>10</v>
      </c>
      <c r="D174" s="93" t="s">
        <v>9</v>
      </c>
      <c r="E174" s="92" t="s">
        <v>8</v>
      </c>
      <c r="F174" s="92" t="s">
        <v>7</v>
      </c>
      <c r="G174" s="92" t="s">
        <v>6</v>
      </c>
      <c r="H174" s="92" t="s">
        <v>26</v>
      </c>
    </row>
    <row r="175" spans="1:8" ht="60" x14ac:dyDescent="0.2">
      <c r="A175" s="92">
        <v>1</v>
      </c>
      <c r="B175" s="46" t="s">
        <v>106</v>
      </c>
      <c r="C175" s="46" t="s">
        <v>107</v>
      </c>
      <c r="D175" s="93" t="s">
        <v>18</v>
      </c>
      <c r="E175" s="92">
        <v>1</v>
      </c>
      <c r="F175" s="92" t="s">
        <v>21</v>
      </c>
      <c r="G175" s="92">
        <v>5</v>
      </c>
      <c r="H175" s="100"/>
    </row>
    <row r="176" spans="1:8" ht="45" x14ac:dyDescent="0.2">
      <c r="A176" s="92">
        <v>2</v>
      </c>
      <c r="B176" s="46" t="s">
        <v>108</v>
      </c>
      <c r="C176" s="46" t="s">
        <v>109</v>
      </c>
      <c r="D176" s="93" t="s">
        <v>18</v>
      </c>
      <c r="E176" s="92">
        <v>1</v>
      </c>
      <c r="F176" s="92" t="s">
        <v>21</v>
      </c>
      <c r="G176" s="92">
        <v>5</v>
      </c>
      <c r="H176" s="100"/>
    </row>
    <row r="177" spans="1:8" ht="30" x14ac:dyDescent="0.2">
      <c r="A177" s="92">
        <v>3</v>
      </c>
      <c r="B177" s="104" t="s">
        <v>51</v>
      </c>
      <c r="C177" s="104" t="s">
        <v>52</v>
      </c>
      <c r="D177" s="93" t="s">
        <v>44</v>
      </c>
      <c r="E177" s="92">
        <v>1</v>
      </c>
      <c r="F177" s="92" t="s">
        <v>21</v>
      </c>
      <c r="G177" s="92">
        <v>5</v>
      </c>
      <c r="H177" s="100"/>
    </row>
    <row r="178" spans="1:8" x14ac:dyDescent="0.2">
      <c r="A178" s="92">
        <v>4</v>
      </c>
      <c r="B178" s="46" t="s">
        <v>39</v>
      </c>
      <c r="C178" s="52" t="s">
        <v>110</v>
      </c>
      <c r="D178" s="93" t="s">
        <v>63</v>
      </c>
      <c r="E178" s="92">
        <v>1</v>
      </c>
      <c r="F178" s="92" t="s">
        <v>21</v>
      </c>
      <c r="G178" s="92">
        <v>5</v>
      </c>
      <c r="H178" s="100"/>
    </row>
    <row r="179" spans="1:8" ht="60" x14ac:dyDescent="0.2">
      <c r="A179" s="92">
        <v>5</v>
      </c>
      <c r="B179" s="104" t="s">
        <v>53</v>
      </c>
      <c r="C179" s="105" t="s">
        <v>54</v>
      </c>
      <c r="D179" s="93" t="s">
        <v>63</v>
      </c>
      <c r="E179" s="92">
        <v>2</v>
      </c>
      <c r="F179" s="92" t="s">
        <v>21</v>
      </c>
      <c r="G179" s="92">
        <v>10</v>
      </c>
      <c r="H179" s="100"/>
    </row>
    <row r="180" spans="1:8" ht="45" x14ac:dyDescent="0.2">
      <c r="A180" s="92">
        <v>6</v>
      </c>
      <c r="B180" s="100" t="s">
        <v>50</v>
      </c>
      <c r="C180" s="106" t="s">
        <v>49</v>
      </c>
      <c r="D180" s="93" t="s">
        <v>62</v>
      </c>
      <c r="E180" s="92">
        <v>1</v>
      </c>
      <c r="F180" s="92" t="s">
        <v>21</v>
      </c>
      <c r="G180" s="92">
        <v>5</v>
      </c>
      <c r="H180" s="100"/>
    </row>
    <row r="181" spans="1:8" ht="90" x14ac:dyDescent="0.2">
      <c r="A181" s="92">
        <v>7</v>
      </c>
      <c r="B181" s="49" t="s">
        <v>223</v>
      </c>
      <c r="C181" s="49" t="s">
        <v>224</v>
      </c>
      <c r="D181" s="93" t="s">
        <v>62</v>
      </c>
      <c r="E181" s="51">
        <v>1</v>
      </c>
      <c r="F181" s="51" t="s">
        <v>0</v>
      </c>
      <c r="G181" s="51">
        <v>5</v>
      </c>
      <c r="H181" s="100"/>
    </row>
    <row r="182" spans="1:8" ht="60" x14ac:dyDescent="0.2">
      <c r="A182" s="92">
        <v>8</v>
      </c>
      <c r="B182" s="46" t="s">
        <v>154</v>
      </c>
      <c r="C182" s="46" t="s">
        <v>155</v>
      </c>
      <c r="D182" s="93" t="s">
        <v>22</v>
      </c>
      <c r="E182" s="48">
        <v>1</v>
      </c>
      <c r="F182" s="48" t="s">
        <v>0</v>
      </c>
      <c r="G182" s="48">
        <v>5</v>
      </c>
      <c r="H182" s="100"/>
    </row>
    <row r="183" spans="1:8" ht="60" x14ac:dyDescent="0.2">
      <c r="A183" s="92">
        <v>9</v>
      </c>
      <c r="B183" s="46" t="s">
        <v>156</v>
      </c>
      <c r="C183" s="46" t="s">
        <v>157</v>
      </c>
      <c r="D183" s="93" t="s">
        <v>22</v>
      </c>
      <c r="E183" s="48">
        <v>1</v>
      </c>
      <c r="F183" s="48" t="s">
        <v>0</v>
      </c>
      <c r="G183" s="48">
        <v>5</v>
      </c>
      <c r="H183" s="100"/>
    </row>
    <row r="184" spans="1:8" ht="45" x14ac:dyDescent="0.2">
      <c r="A184" s="92">
        <v>10</v>
      </c>
      <c r="B184" s="46" t="s">
        <v>158</v>
      </c>
      <c r="C184" s="46" t="s">
        <v>159</v>
      </c>
      <c r="D184" s="93" t="s">
        <v>22</v>
      </c>
      <c r="E184" s="48">
        <v>1</v>
      </c>
      <c r="F184" s="48" t="s">
        <v>0</v>
      </c>
      <c r="G184" s="48">
        <v>5</v>
      </c>
      <c r="H184" s="100"/>
    </row>
    <row r="185" spans="1:8" ht="20" x14ac:dyDescent="0.2">
      <c r="A185" s="91" t="s">
        <v>13</v>
      </c>
      <c r="B185" s="86"/>
      <c r="C185" s="86"/>
      <c r="D185" s="86"/>
      <c r="E185" s="86"/>
      <c r="F185" s="86"/>
      <c r="G185" s="86"/>
      <c r="H185" s="86"/>
    </row>
    <row r="186" spans="1:8" ht="60" x14ac:dyDescent="0.2">
      <c r="A186" s="95" t="s">
        <v>12</v>
      </c>
      <c r="B186" s="92" t="s">
        <v>11</v>
      </c>
      <c r="C186" s="92" t="s">
        <v>10</v>
      </c>
      <c r="D186" s="93" t="s">
        <v>9</v>
      </c>
      <c r="E186" s="92" t="s">
        <v>8</v>
      </c>
      <c r="F186" s="92" t="s">
        <v>7</v>
      </c>
      <c r="G186" s="92" t="s">
        <v>6</v>
      </c>
      <c r="H186" s="92" t="s">
        <v>26</v>
      </c>
    </row>
    <row r="187" spans="1:8" x14ac:dyDescent="0.2">
      <c r="A187" s="107">
        <v>1</v>
      </c>
      <c r="B187" s="112" t="s">
        <v>5</v>
      </c>
      <c r="C187" s="104" t="s">
        <v>56</v>
      </c>
      <c r="D187" s="107" t="s">
        <v>2</v>
      </c>
      <c r="E187" s="107">
        <v>1</v>
      </c>
      <c r="F187" s="107" t="s">
        <v>0</v>
      </c>
      <c r="G187" s="107">
        <v>1</v>
      </c>
      <c r="H187" s="115"/>
    </row>
    <row r="188" spans="1:8" x14ac:dyDescent="0.2">
      <c r="A188" s="107">
        <v>2</v>
      </c>
      <c r="B188" s="112" t="s">
        <v>4</v>
      </c>
      <c r="C188" s="116" t="s">
        <v>57</v>
      </c>
      <c r="D188" s="107" t="s">
        <v>2</v>
      </c>
      <c r="E188" s="107">
        <v>1</v>
      </c>
      <c r="F188" s="107" t="s">
        <v>0</v>
      </c>
      <c r="G188" s="107">
        <f>E188</f>
        <v>1</v>
      </c>
      <c r="H188" s="115"/>
    </row>
    <row r="189" spans="1:8" ht="30" x14ac:dyDescent="0.2">
      <c r="A189" s="107">
        <v>3</v>
      </c>
      <c r="B189" s="112" t="s">
        <v>3</v>
      </c>
      <c r="C189" s="116" t="s">
        <v>58</v>
      </c>
      <c r="D189" s="107" t="s">
        <v>2</v>
      </c>
      <c r="E189" s="107">
        <v>1</v>
      </c>
      <c r="F189" s="48" t="s">
        <v>0</v>
      </c>
      <c r="G189" s="107">
        <f>E189</f>
        <v>1</v>
      </c>
      <c r="H189" s="115"/>
    </row>
    <row r="190" spans="1:8" ht="120" x14ac:dyDescent="0.2">
      <c r="A190" s="93">
        <v>4</v>
      </c>
      <c r="B190" s="52" t="s">
        <v>162</v>
      </c>
      <c r="C190" s="46" t="s">
        <v>163</v>
      </c>
      <c r="D190" s="107" t="s">
        <v>2</v>
      </c>
      <c r="E190" s="48">
        <v>2</v>
      </c>
      <c r="F190" s="48" t="s">
        <v>0</v>
      </c>
      <c r="G190" s="48">
        <v>10</v>
      </c>
      <c r="H190" s="100"/>
    </row>
    <row r="191" spans="1:8" ht="60" x14ac:dyDescent="0.2">
      <c r="A191" s="93">
        <v>6</v>
      </c>
      <c r="B191" s="52">
        <v>5</v>
      </c>
      <c r="C191" s="46" t="s">
        <v>165</v>
      </c>
      <c r="D191" s="107" t="s">
        <v>2</v>
      </c>
      <c r="E191" s="48">
        <v>2</v>
      </c>
      <c r="F191" s="48" t="s">
        <v>0</v>
      </c>
      <c r="G191" s="48">
        <v>10</v>
      </c>
      <c r="H191" s="100"/>
    </row>
    <row r="192" spans="1:8" ht="150" x14ac:dyDescent="0.2">
      <c r="A192" s="93">
        <v>6</v>
      </c>
      <c r="B192" s="52" t="s">
        <v>166</v>
      </c>
      <c r="C192" s="46" t="s">
        <v>312</v>
      </c>
      <c r="D192" s="107" t="s">
        <v>2</v>
      </c>
      <c r="E192" s="51">
        <v>2</v>
      </c>
      <c r="F192" s="51" t="s">
        <v>0</v>
      </c>
      <c r="G192" s="51">
        <v>10</v>
      </c>
      <c r="H192" s="100"/>
    </row>
    <row r="193" spans="1:8" ht="60" x14ac:dyDescent="0.2">
      <c r="A193" s="93">
        <v>7</v>
      </c>
      <c r="B193" s="52" t="s">
        <v>167</v>
      </c>
      <c r="C193" s="46" t="s">
        <v>168</v>
      </c>
      <c r="D193" s="107" t="s">
        <v>2</v>
      </c>
      <c r="E193" s="51">
        <v>2</v>
      </c>
      <c r="F193" s="51" t="s">
        <v>0</v>
      </c>
      <c r="G193" s="51">
        <v>10</v>
      </c>
      <c r="H193" s="100"/>
    </row>
    <row r="194" spans="1:8" ht="75" x14ac:dyDescent="0.2">
      <c r="A194" s="93">
        <v>8</v>
      </c>
      <c r="B194" s="52" t="s">
        <v>169</v>
      </c>
      <c r="C194" s="46" t="s">
        <v>170</v>
      </c>
      <c r="D194" s="107" t="s">
        <v>2</v>
      </c>
      <c r="E194" s="51">
        <v>2</v>
      </c>
      <c r="F194" s="51" t="s">
        <v>0</v>
      </c>
      <c r="G194" s="51">
        <v>10</v>
      </c>
      <c r="H194" s="100"/>
    </row>
    <row r="195" spans="1:8" ht="120" x14ac:dyDescent="0.2">
      <c r="A195" s="93">
        <v>9</v>
      </c>
      <c r="B195" s="52" t="s">
        <v>171</v>
      </c>
      <c r="C195" s="46" t="s">
        <v>172</v>
      </c>
      <c r="D195" s="107" t="s">
        <v>2</v>
      </c>
      <c r="E195" s="51">
        <v>2</v>
      </c>
      <c r="F195" s="51" t="s">
        <v>0</v>
      </c>
      <c r="G195" s="51">
        <v>10</v>
      </c>
      <c r="H195" s="100"/>
    </row>
    <row r="196" spans="1:8" ht="135" x14ac:dyDescent="0.2">
      <c r="A196" s="93">
        <v>10</v>
      </c>
      <c r="B196" s="52" t="s">
        <v>173</v>
      </c>
      <c r="C196" s="46" t="s">
        <v>174</v>
      </c>
      <c r="D196" s="107" t="s">
        <v>2</v>
      </c>
      <c r="E196" s="51">
        <v>2</v>
      </c>
      <c r="F196" s="51" t="s">
        <v>0</v>
      </c>
      <c r="G196" s="51">
        <v>10</v>
      </c>
      <c r="H196" s="100"/>
    </row>
    <row r="197" spans="1:8" ht="75" x14ac:dyDescent="0.2">
      <c r="A197" s="93">
        <v>11</v>
      </c>
      <c r="B197" s="52" t="s">
        <v>183</v>
      </c>
      <c r="C197" s="46" t="s">
        <v>184</v>
      </c>
      <c r="D197" s="107" t="s">
        <v>2</v>
      </c>
      <c r="E197" s="48">
        <v>2</v>
      </c>
      <c r="F197" s="48" t="s">
        <v>61</v>
      </c>
      <c r="G197" s="48">
        <v>10</v>
      </c>
      <c r="H197" s="100"/>
    </row>
    <row r="198" spans="1:8" ht="60" x14ac:dyDescent="0.2">
      <c r="A198" s="93">
        <v>12</v>
      </c>
      <c r="B198" s="52" t="s">
        <v>219</v>
      </c>
      <c r="C198" s="52" t="s">
        <v>220</v>
      </c>
      <c r="D198" s="107" t="s">
        <v>2</v>
      </c>
      <c r="E198" s="48">
        <v>1</v>
      </c>
      <c r="F198" s="48" t="s">
        <v>0</v>
      </c>
      <c r="G198" s="48">
        <v>5</v>
      </c>
      <c r="H198" s="100"/>
    </row>
    <row r="199" spans="1:8" ht="75" x14ac:dyDescent="0.2">
      <c r="A199" s="93">
        <v>13</v>
      </c>
      <c r="B199" s="54" t="s">
        <v>221</v>
      </c>
      <c r="C199" s="52" t="s">
        <v>222</v>
      </c>
      <c r="D199" s="107" t="s">
        <v>2</v>
      </c>
      <c r="E199" s="51">
        <v>1</v>
      </c>
      <c r="F199" s="51" t="s">
        <v>0</v>
      </c>
      <c r="G199" s="51">
        <v>5</v>
      </c>
      <c r="H199" s="100"/>
    </row>
    <row r="200" spans="1:8" ht="60" x14ac:dyDescent="0.2">
      <c r="A200" s="93">
        <v>14</v>
      </c>
      <c r="B200" s="52" t="s">
        <v>195</v>
      </c>
      <c r="C200" s="46" t="s">
        <v>196</v>
      </c>
      <c r="D200" s="107" t="s">
        <v>2</v>
      </c>
      <c r="E200" s="48">
        <v>1</v>
      </c>
      <c r="F200" s="48" t="s">
        <v>105</v>
      </c>
      <c r="G200" s="48">
        <v>5</v>
      </c>
      <c r="H200" s="100"/>
    </row>
    <row r="201" spans="1:8" ht="20" x14ac:dyDescent="0.2">
      <c r="A201" s="90" t="s">
        <v>226</v>
      </c>
      <c r="B201" s="90"/>
      <c r="C201" s="90"/>
      <c r="D201" s="90"/>
      <c r="E201" s="90"/>
      <c r="F201" s="90"/>
      <c r="G201" s="90"/>
      <c r="H201" s="90"/>
    </row>
    <row r="202" spans="1:8" ht="20" x14ac:dyDescent="0.2">
      <c r="A202" s="91" t="s">
        <v>43</v>
      </c>
      <c r="B202" s="86"/>
      <c r="C202" s="86"/>
      <c r="D202" s="86"/>
      <c r="E202" s="86"/>
      <c r="F202" s="86"/>
      <c r="G202" s="86"/>
      <c r="H202" s="86"/>
    </row>
    <row r="203" spans="1:8" x14ac:dyDescent="0.2">
      <c r="A203" s="88" t="s">
        <v>20</v>
      </c>
      <c r="B203" s="86"/>
      <c r="C203" s="86"/>
      <c r="D203" s="86"/>
      <c r="E203" s="86"/>
      <c r="F203" s="86"/>
      <c r="G203" s="86"/>
      <c r="H203" s="86"/>
    </row>
    <row r="204" spans="1:8" x14ac:dyDescent="0.2">
      <c r="A204" s="109" t="s">
        <v>313</v>
      </c>
      <c r="B204" s="86"/>
      <c r="C204" s="86"/>
      <c r="D204" s="86"/>
      <c r="E204" s="86"/>
      <c r="F204" s="86"/>
      <c r="G204" s="86"/>
      <c r="H204" s="86"/>
    </row>
    <row r="205" spans="1:8" x14ac:dyDescent="0.2">
      <c r="A205" s="110" t="s">
        <v>288</v>
      </c>
      <c r="B205" s="110"/>
      <c r="C205" s="110"/>
      <c r="D205" s="110"/>
      <c r="E205" s="110"/>
      <c r="F205" s="110"/>
      <c r="G205" s="110"/>
      <c r="H205" s="110"/>
    </row>
    <row r="206" spans="1:8" x14ac:dyDescent="0.2">
      <c r="A206" s="109" t="s">
        <v>101</v>
      </c>
      <c r="B206" s="86"/>
      <c r="C206" s="86"/>
      <c r="D206" s="86"/>
      <c r="E206" s="86"/>
      <c r="F206" s="86"/>
      <c r="G206" s="86"/>
      <c r="H206" s="86"/>
    </row>
    <row r="207" spans="1:8" x14ac:dyDescent="0.2">
      <c r="A207" s="109" t="s">
        <v>19</v>
      </c>
      <c r="B207" s="86"/>
      <c r="C207" s="86"/>
      <c r="D207" s="86"/>
      <c r="E207" s="86"/>
      <c r="F207" s="86"/>
      <c r="G207" s="86"/>
      <c r="H207" s="86"/>
    </row>
    <row r="208" spans="1:8" x14ac:dyDescent="0.2">
      <c r="A208" s="109" t="s">
        <v>310</v>
      </c>
      <c r="B208" s="86"/>
      <c r="C208" s="86"/>
      <c r="D208" s="86"/>
      <c r="E208" s="86"/>
      <c r="F208" s="86"/>
      <c r="G208" s="86"/>
      <c r="H208" s="86"/>
    </row>
    <row r="209" spans="1:8" x14ac:dyDescent="0.2">
      <c r="A209" s="109" t="s">
        <v>66</v>
      </c>
      <c r="B209" s="86"/>
      <c r="C209" s="86"/>
      <c r="D209" s="86"/>
      <c r="E209" s="86"/>
      <c r="F209" s="86"/>
      <c r="G209" s="86"/>
      <c r="H209" s="86"/>
    </row>
    <row r="210" spans="1:8" x14ac:dyDescent="0.2">
      <c r="A210" s="109" t="s">
        <v>311</v>
      </c>
      <c r="B210" s="86"/>
      <c r="C210" s="86"/>
      <c r="D210" s="86"/>
      <c r="E210" s="86"/>
      <c r="F210" s="86"/>
      <c r="G210" s="86"/>
      <c r="H210" s="86"/>
    </row>
    <row r="211" spans="1:8" x14ac:dyDescent="0.2">
      <c r="A211" s="109" t="s">
        <v>67</v>
      </c>
      <c r="B211" s="86"/>
      <c r="C211" s="86"/>
      <c r="D211" s="86"/>
      <c r="E211" s="86"/>
      <c r="F211" s="86"/>
      <c r="G211" s="86"/>
      <c r="H211" s="86"/>
    </row>
    <row r="212" spans="1:8" x14ac:dyDescent="0.2">
      <c r="A212" s="109" t="s">
        <v>68</v>
      </c>
      <c r="B212" s="86"/>
      <c r="C212" s="86"/>
      <c r="D212" s="86"/>
      <c r="E212" s="86"/>
      <c r="F212" s="86"/>
      <c r="G212" s="86"/>
      <c r="H212" s="86"/>
    </row>
    <row r="213" spans="1:8" ht="60" x14ac:dyDescent="0.2">
      <c r="A213" s="92" t="s">
        <v>12</v>
      </c>
      <c r="B213" s="92" t="s">
        <v>11</v>
      </c>
      <c r="C213" s="92" t="s">
        <v>10</v>
      </c>
      <c r="D213" s="93" t="s">
        <v>9</v>
      </c>
      <c r="E213" s="92" t="s">
        <v>8</v>
      </c>
      <c r="F213" s="92" t="s">
        <v>7</v>
      </c>
      <c r="G213" s="92" t="s">
        <v>6</v>
      </c>
      <c r="H213" s="92" t="s">
        <v>26</v>
      </c>
    </row>
    <row r="214" spans="1:8" ht="60" x14ac:dyDescent="0.2">
      <c r="A214" s="92">
        <v>1</v>
      </c>
      <c r="B214" s="46" t="s">
        <v>106</v>
      </c>
      <c r="C214" s="46" t="s">
        <v>107</v>
      </c>
      <c r="D214" s="93" t="s">
        <v>18</v>
      </c>
      <c r="E214" s="92">
        <v>1</v>
      </c>
      <c r="F214" s="92" t="s">
        <v>21</v>
      </c>
      <c r="G214" s="92">
        <v>5</v>
      </c>
      <c r="H214" s="100"/>
    </row>
    <row r="215" spans="1:8" ht="45" x14ac:dyDescent="0.2">
      <c r="A215" s="92">
        <v>2</v>
      </c>
      <c r="B215" s="46" t="s">
        <v>108</v>
      </c>
      <c r="C215" s="46" t="s">
        <v>109</v>
      </c>
      <c r="D215" s="93" t="s">
        <v>18</v>
      </c>
      <c r="E215" s="92">
        <v>1</v>
      </c>
      <c r="F215" s="92" t="s">
        <v>21</v>
      </c>
      <c r="G215" s="92">
        <v>5</v>
      </c>
      <c r="H215" s="100"/>
    </row>
    <row r="216" spans="1:8" ht="30" x14ac:dyDescent="0.2">
      <c r="A216" s="92">
        <v>3</v>
      </c>
      <c r="B216" s="104" t="s">
        <v>51</v>
      </c>
      <c r="C216" s="104" t="s">
        <v>52</v>
      </c>
      <c r="D216" s="93" t="s">
        <v>44</v>
      </c>
      <c r="E216" s="92">
        <v>1</v>
      </c>
      <c r="F216" s="92" t="s">
        <v>21</v>
      </c>
      <c r="G216" s="92">
        <v>5</v>
      </c>
      <c r="H216" s="100"/>
    </row>
    <row r="217" spans="1:8" x14ac:dyDescent="0.2">
      <c r="A217" s="92">
        <v>4</v>
      </c>
      <c r="B217" s="46" t="s">
        <v>39</v>
      </c>
      <c r="C217" s="52" t="s">
        <v>110</v>
      </c>
      <c r="D217" s="93" t="s">
        <v>63</v>
      </c>
      <c r="E217" s="92">
        <v>1</v>
      </c>
      <c r="F217" s="92" t="s">
        <v>21</v>
      </c>
      <c r="G217" s="92">
        <v>5</v>
      </c>
      <c r="H217" s="100"/>
    </row>
    <row r="218" spans="1:8" ht="60" x14ac:dyDescent="0.2">
      <c r="A218" s="92">
        <v>5</v>
      </c>
      <c r="B218" s="104" t="s">
        <v>53</v>
      </c>
      <c r="C218" s="105" t="s">
        <v>54</v>
      </c>
      <c r="D218" s="93" t="s">
        <v>63</v>
      </c>
      <c r="E218" s="92">
        <v>2</v>
      </c>
      <c r="F218" s="92" t="s">
        <v>21</v>
      </c>
      <c r="G218" s="92">
        <v>10</v>
      </c>
      <c r="H218" s="100"/>
    </row>
    <row r="219" spans="1:8" ht="45" x14ac:dyDescent="0.2">
      <c r="A219" s="92">
        <v>6</v>
      </c>
      <c r="B219" s="100" t="s">
        <v>50</v>
      </c>
      <c r="C219" s="106" t="s">
        <v>49</v>
      </c>
      <c r="D219" s="93" t="s">
        <v>62</v>
      </c>
      <c r="E219" s="92">
        <v>1</v>
      </c>
      <c r="F219" s="92" t="s">
        <v>21</v>
      </c>
      <c r="G219" s="92">
        <v>5</v>
      </c>
      <c r="H219" s="100"/>
    </row>
    <row r="220" spans="1:8" ht="105" x14ac:dyDescent="0.2">
      <c r="A220" s="92">
        <v>7</v>
      </c>
      <c r="B220" s="46" t="s">
        <v>112</v>
      </c>
      <c r="C220" s="46" t="s">
        <v>113</v>
      </c>
      <c r="D220" s="107" t="s">
        <v>62</v>
      </c>
      <c r="E220" s="48" t="s">
        <v>179</v>
      </c>
      <c r="F220" s="48" t="s">
        <v>0</v>
      </c>
      <c r="G220" s="48">
        <v>1</v>
      </c>
      <c r="H220" s="100"/>
    </row>
    <row r="221" spans="1:8" ht="105" x14ac:dyDescent="0.2">
      <c r="A221" s="92">
        <v>8</v>
      </c>
      <c r="B221" s="46" t="s">
        <v>290</v>
      </c>
      <c r="C221" s="46" t="s">
        <v>291</v>
      </c>
      <c r="D221" s="107" t="s">
        <v>62</v>
      </c>
      <c r="E221" s="48" t="s">
        <v>179</v>
      </c>
      <c r="F221" s="48" t="s">
        <v>0</v>
      </c>
      <c r="G221" s="48">
        <v>1</v>
      </c>
      <c r="H221" s="100"/>
    </row>
    <row r="222" spans="1:8" ht="60" x14ac:dyDescent="0.2">
      <c r="A222" s="92">
        <v>10</v>
      </c>
      <c r="B222" s="46" t="s">
        <v>116</v>
      </c>
      <c r="C222" s="46" t="s">
        <v>117</v>
      </c>
      <c r="D222" s="107" t="s">
        <v>62</v>
      </c>
      <c r="E222" s="48" t="s">
        <v>179</v>
      </c>
      <c r="F222" s="48" t="s">
        <v>0</v>
      </c>
      <c r="G222" s="48">
        <v>1</v>
      </c>
      <c r="H222" s="100"/>
    </row>
    <row r="223" spans="1:8" ht="105" x14ac:dyDescent="0.2">
      <c r="A223" s="92">
        <v>11</v>
      </c>
      <c r="B223" s="46" t="s">
        <v>124</v>
      </c>
      <c r="C223" s="46" t="s">
        <v>125</v>
      </c>
      <c r="D223" s="107" t="s">
        <v>62</v>
      </c>
      <c r="E223" s="48" t="s">
        <v>179</v>
      </c>
      <c r="F223" s="48" t="s">
        <v>0</v>
      </c>
      <c r="G223" s="48">
        <v>1</v>
      </c>
      <c r="H223" s="100"/>
    </row>
    <row r="224" spans="1:8" ht="30" x14ac:dyDescent="0.2">
      <c r="A224" s="92">
        <v>12</v>
      </c>
      <c r="B224" s="46" t="s">
        <v>126</v>
      </c>
      <c r="C224" s="46" t="s">
        <v>127</v>
      </c>
      <c r="D224" s="107" t="s">
        <v>62</v>
      </c>
      <c r="E224" s="48" t="s">
        <v>179</v>
      </c>
      <c r="F224" s="48" t="s">
        <v>0</v>
      </c>
      <c r="G224" s="48">
        <v>2</v>
      </c>
      <c r="H224" s="100"/>
    </row>
    <row r="225" spans="1:8" ht="45" x14ac:dyDescent="0.2">
      <c r="A225" s="92">
        <v>13</v>
      </c>
      <c r="B225" s="46" t="s">
        <v>144</v>
      </c>
      <c r="C225" s="46" t="s">
        <v>145</v>
      </c>
      <c r="D225" s="107" t="s">
        <v>62</v>
      </c>
      <c r="E225" s="48" t="s">
        <v>179</v>
      </c>
      <c r="F225" s="48" t="s">
        <v>0</v>
      </c>
      <c r="G225" s="48">
        <v>2</v>
      </c>
      <c r="H225" s="100"/>
    </row>
    <row r="226" spans="1:8" ht="45" x14ac:dyDescent="0.2">
      <c r="A226" s="92">
        <v>14</v>
      </c>
      <c r="B226" s="46" t="s">
        <v>292</v>
      </c>
      <c r="C226" s="46" t="s">
        <v>295</v>
      </c>
      <c r="D226" s="107" t="s">
        <v>62</v>
      </c>
      <c r="E226" s="58"/>
      <c r="F226" s="48" t="s">
        <v>0</v>
      </c>
      <c r="G226" s="58">
        <v>1</v>
      </c>
      <c r="H226" s="100"/>
    </row>
    <row r="227" spans="1:8" ht="210" x14ac:dyDescent="0.2">
      <c r="A227" s="92">
        <v>15</v>
      </c>
      <c r="B227" s="46" t="s">
        <v>293</v>
      </c>
      <c r="C227" s="46" t="s">
        <v>296</v>
      </c>
      <c r="D227" s="107" t="s">
        <v>62</v>
      </c>
      <c r="E227" s="58"/>
      <c r="F227" s="48" t="s">
        <v>0</v>
      </c>
      <c r="G227" s="58">
        <v>1</v>
      </c>
      <c r="H227" s="100"/>
    </row>
    <row r="228" spans="1:8" ht="328" x14ac:dyDescent="0.2">
      <c r="A228" s="92">
        <v>16</v>
      </c>
      <c r="B228" s="46" t="s">
        <v>294</v>
      </c>
      <c r="C228" s="46" t="s">
        <v>297</v>
      </c>
      <c r="D228" s="107" t="s">
        <v>62</v>
      </c>
      <c r="E228" s="58"/>
      <c r="F228" s="48" t="s">
        <v>0</v>
      </c>
      <c r="G228" s="58">
        <v>1</v>
      </c>
      <c r="H228" s="100"/>
    </row>
    <row r="229" spans="1:8" ht="60" x14ac:dyDescent="0.2">
      <c r="A229" s="92">
        <v>17</v>
      </c>
      <c r="B229" s="46" t="s">
        <v>154</v>
      </c>
      <c r="C229" s="46" t="s">
        <v>155</v>
      </c>
      <c r="D229" s="93" t="s">
        <v>22</v>
      </c>
      <c r="E229" s="48" t="s">
        <v>179</v>
      </c>
      <c r="F229" s="48" t="s">
        <v>0</v>
      </c>
      <c r="G229" s="48">
        <v>1</v>
      </c>
      <c r="H229" s="100"/>
    </row>
    <row r="230" spans="1:8" ht="60" x14ac:dyDescent="0.2">
      <c r="A230" s="92">
        <v>18</v>
      </c>
      <c r="B230" s="46" t="s">
        <v>156</v>
      </c>
      <c r="C230" s="46" t="s">
        <v>157</v>
      </c>
      <c r="D230" s="93" t="s">
        <v>22</v>
      </c>
      <c r="E230" s="48" t="s">
        <v>179</v>
      </c>
      <c r="F230" s="48" t="s">
        <v>0</v>
      </c>
      <c r="G230" s="48">
        <v>1</v>
      </c>
      <c r="H230" s="100"/>
    </row>
    <row r="231" spans="1:8" ht="45" x14ac:dyDescent="0.2">
      <c r="A231" s="92">
        <v>19</v>
      </c>
      <c r="B231" s="46" t="s">
        <v>158</v>
      </c>
      <c r="C231" s="46" t="s">
        <v>159</v>
      </c>
      <c r="D231" s="93" t="s">
        <v>22</v>
      </c>
      <c r="E231" s="48" t="s">
        <v>179</v>
      </c>
      <c r="F231" s="48" t="s">
        <v>0</v>
      </c>
      <c r="G231" s="48">
        <v>1</v>
      </c>
      <c r="H231" s="100"/>
    </row>
    <row r="232" spans="1:8" x14ac:dyDescent="0.2">
      <c r="A232" s="117" t="s">
        <v>13</v>
      </c>
      <c r="B232" s="86"/>
      <c r="C232" s="86"/>
      <c r="D232" s="86"/>
      <c r="E232" s="86"/>
      <c r="F232" s="86"/>
      <c r="G232" s="86"/>
      <c r="H232" s="86"/>
    </row>
    <row r="233" spans="1:8" ht="60" x14ac:dyDescent="0.2">
      <c r="A233" s="95" t="s">
        <v>12</v>
      </c>
      <c r="B233" s="92" t="s">
        <v>11</v>
      </c>
      <c r="C233" s="92" t="s">
        <v>10</v>
      </c>
      <c r="D233" s="93" t="s">
        <v>9</v>
      </c>
      <c r="E233" s="92" t="s">
        <v>8</v>
      </c>
      <c r="F233" s="92" t="s">
        <v>7</v>
      </c>
      <c r="G233" s="92" t="s">
        <v>6</v>
      </c>
      <c r="H233" s="92" t="s">
        <v>26</v>
      </c>
    </row>
    <row r="234" spans="1:8" x14ac:dyDescent="0.2">
      <c r="A234" s="107">
        <v>1</v>
      </c>
      <c r="B234" s="112" t="s">
        <v>5</v>
      </c>
      <c r="C234" s="104" t="s">
        <v>56</v>
      </c>
      <c r="D234" s="107" t="s">
        <v>2</v>
      </c>
      <c r="E234" s="107">
        <v>1</v>
      </c>
      <c r="F234" s="107" t="s">
        <v>0</v>
      </c>
      <c r="G234" s="107">
        <v>1</v>
      </c>
      <c r="H234" s="113"/>
    </row>
    <row r="235" spans="1:8" ht="16" x14ac:dyDescent="0.2">
      <c r="A235" s="107">
        <v>2</v>
      </c>
      <c r="B235" s="112" t="s">
        <v>4</v>
      </c>
      <c r="C235" s="114" t="s">
        <v>57</v>
      </c>
      <c r="D235" s="107" t="s">
        <v>2</v>
      </c>
      <c r="E235" s="107">
        <v>1</v>
      </c>
      <c r="F235" s="107" t="s">
        <v>0</v>
      </c>
      <c r="G235" s="107">
        <f>E235</f>
        <v>1</v>
      </c>
      <c r="H235" s="113"/>
    </row>
    <row r="236" spans="1:8" ht="31" x14ac:dyDescent="0.2">
      <c r="A236" s="107">
        <v>3</v>
      </c>
      <c r="B236" s="112" t="s">
        <v>3</v>
      </c>
      <c r="C236" s="114" t="s">
        <v>58</v>
      </c>
      <c r="D236" s="107" t="s">
        <v>2</v>
      </c>
      <c r="E236" s="107">
        <v>1</v>
      </c>
      <c r="F236" s="48" t="s">
        <v>0</v>
      </c>
      <c r="G236" s="107">
        <f>E236</f>
        <v>1</v>
      </c>
      <c r="H236" s="113"/>
    </row>
    <row r="237" spans="1:8" ht="120" x14ac:dyDescent="0.2">
      <c r="A237" s="93">
        <v>4</v>
      </c>
      <c r="B237" s="52" t="s">
        <v>162</v>
      </c>
      <c r="C237" s="46" t="s">
        <v>163</v>
      </c>
      <c r="D237" s="107" t="s">
        <v>2</v>
      </c>
      <c r="E237" s="48">
        <v>2</v>
      </c>
      <c r="F237" s="48" t="s">
        <v>0</v>
      </c>
      <c r="G237" s="48">
        <v>10</v>
      </c>
      <c r="H237" s="97"/>
    </row>
    <row r="238" spans="1:8" ht="60" x14ac:dyDescent="0.2">
      <c r="A238" s="93">
        <v>5</v>
      </c>
      <c r="B238" s="52" t="s">
        <v>164</v>
      </c>
      <c r="C238" s="46" t="s">
        <v>165</v>
      </c>
      <c r="D238" s="107" t="s">
        <v>2</v>
      </c>
      <c r="E238" s="48">
        <v>2</v>
      </c>
      <c r="F238" s="48" t="s">
        <v>0</v>
      </c>
      <c r="G238" s="48">
        <v>10</v>
      </c>
      <c r="H238" s="97"/>
    </row>
    <row r="239" spans="1:8" ht="150" x14ac:dyDescent="0.2">
      <c r="A239" s="93">
        <v>6</v>
      </c>
      <c r="B239" s="52" t="s">
        <v>166</v>
      </c>
      <c r="C239" s="46" t="s">
        <v>312</v>
      </c>
      <c r="D239" s="107" t="s">
        <v>2</v>
      </c>
      <c r="E239" s="51">
        <v>2</v>
      </c>
      <c r="F239" s="51" t="s">
        <v>0</v>
      </c>
      <c r="G239" s="51">
        <v>10</v>
      </c>
      <c r="H239" s="97"/>
    </row>
    <row r="240" spans="1:8" ht="60" x14ac:dyDescent="0.2">
      <c r="A240" s="93">
        <v>7</v>
      </c>
      <c r="B240" s="52" t="s">
        <v>167</v>
      </c>
      <c r="C240" s="46" t="s">
        <v>168</v>
      </c>
      <c r="D240" s="107" t="s">
        <v>2</v>
      </c>
      <c r="E240" s="51">
        <v>2</v>
      </c>
      <c r="F240" s="51" t="s">
        <v>0</v>
      </c>
      <c r="G240" s="51">
        <v>10</v>
      </c>
      <c r="H240" s="97"/>
    </row>
    <row r="241" spans="1:8" ht="75" x14ac:dyDescent="0.2">
      <c r="A241" s="93">
        <v>8</v>
      </c>
      <c r="B241" s="52" t="s">
        <v>169</v>
      </c>
      <c r="C241" s="46" t="s">
        <v>170</v>
      </c>
      <c r="D241" s="107" t="s">
        <v>2</v>
      </c>
      <c r="E241" s="51">
        <v>2</v>
      </c>
      <c r="F241" s="51" t="s">
        <v>0</v>
      </c>
      <c r="G241" s="51">
        <v>10</v>
      </c>
      <c r="H241" s="97"/>
    </row>
    <row r="242" spans="1:8" ht="120" x14ac:dyDescent="0.2">
      <c r="A242" s="93">
        <v>9</v>
      </c>
      <c r="B242" s="52" t="s">
        <v>171</v>
      </c>
      <c r="C242" s="46" t="s">
        <v>172</v>
      </c>
      <c r="D242" s="107" t="s">
        <v>2</v>
      </c>
      <c r="E242" s="51">
        <v>2</v>
      </c>
      <c r="F242" s="51" t="s">
        <v>0</v>
      </c>
      <c r="G242" s="51">
        <v>10</v>
      </c>
      <c r="H242" s="97"/>
    </row>
    <row r="243" spans="1:8" ht="135" x14ac:dyDescent="0.2">
      <c r="A243" s="93">
        <v>10</v>
      </c>
      <c r="B243" s="52" t="s">
        <v>173</v>
      </c>
      <c r="C243" s="46" t="s">
        <v>174</v>
      </c>
      <c r="D243" s="107" t="s">
        <v>2</v>
      </c>
      <c r="E243" s="51">
        <v>2</v>
      </c>
      <c r="F243" s="51" t="s">
        <v>0</v>
      </c>
      <c r="G243" s="51">
        <v>10</v>
      </c>
      <c r="H243" s="97"/>
    </row>
    <row r="244" spans="1:8" x14ac:dyDescent="0.2">
      <c r="A244" s="93">
        <v>11</v>
      </c>
      <c r="B244" s="52" t="s">
        <v>175</v>
      </c>
      <c r="C244" s="46" t="s">
        <v>176</v>
      </c>
      <c r="D244" s="107" t="s">
        <v>2</v>
      </c>
      <c r="E244" s="48">
        <v>1</v>
      </c>
      <c r="F244" s="48" t="s">
        <v>105</v>
      </c>
      <c r="G244" s="48">
        <v>5</v>
      </c>
      <c r="H244" s="97"/>
    </row>
    <row r="245" spans="1:8" ht="20" x14ac:dyDescent="0.2">
      <c r="A245" s="90" t="s">
        <v>227</v>
      </c>
      <c r="B245" s="90"/>
      <c r="C245" s="90"/>
      <c r="D245" s="90"/>
      <c r="E245" s="90"/>
      <c r="F245" s="90"/>
      <c r="G245" s="90"/>
      <c r="H245" s="90"/>
    </row>
    <row r="246" spans="1:8" ht="20" x14ac:dyDescent="0.2">
      <c r="A246" s="91" t="s">
        <v>43</v>
      </c>
      <c r="B246" s="86"/>
      <c r="C246" s="86"/>
      <c r="D246" s="86"/>
      <c r="E246" s="86"/>
      <c r="F246" s="86"/>
      <c r="G246" s="86"/>
      <c r="H246" s="86"/>
    </row>
    <row r="247" spans="1:8" x14ac:dyDescent="0.2">
      <c r="A247" s="88" t="s">
        <v>20</v>
      </c>
      <c r="B247" s="86"/>
      <c r="C247" s="86"/>
      <c r="D247" s="86"/>
      <c r="E247" s="86"/>
      <c r="F247" s="86"/>
      <c r="G247" s="86"/>
      <c r="H247" s="86"/>
    </row>
    <row r="248" spans="1:8" x14ac:dyDescent="0.2">
      <c r="A248" s="109" t="s">
        <v>313</v>
      </c>
      <c r="B248" s="86"/>
      <c r="C248" s="86"/>
      <c r="D248" s="86"/>
      <c r="E248" s="86"/>
      <c r="F248" s="86"/>
      <c r="G248" s="86"/>
      <c r="H248" s="86"/>
    </row>
    <row r="249" spans="1:8" x14ac:dyDescent="0.2">
      <c r="A249" s="110" t="s">
        <v>299</v>
      </c>
      <c r="B249" s="110"/>
      <c r="C249" s="110"/>
      <c r="D249" s="110"/>
      <c r="E249" s="110"/>
      <c r="F249" s="110"/>
      <c r="G249" s="110"/>
      <c r="H249" s="110"/>
    </row>
    <row r="250" spans="1:8" x14ac:dyDescent="0.2">
      <c r="A250" s="109" t="s">
        <v>101</v>
      </c>
      <c r="B250" s="86"/>
      <c r="C250" s="86"/>
      <c r="D250" s="86"/>
      <c r="E250" s="86"/>
      <c r="F250" s="86"/>
      <c r="G250" s="86"/>
      <c r="H250" s="86"/>
    </row>
    <row r="251" spans="1:8" x14ac:dyDescent="0.2">
      <c r="A251" s="109" t="s">
        <v>19</v>
      </c>
      <c r="B251" s="86"/>
      <c r="C251" s="86"/>
      <c r="D251" s="86"/>
      <c r="E251" s="86"/>
      <c r="F251" s="86"/>
      <c r="G251" s="86"/>
      <c r="H251" s="86"/>
    </row>
    <row r="252" spans="1:8" x14ac:dyDescent="0.2">
      <c r="A252" s="109" t="s">
        <v>310</v>
      </c>
      <c r="B252" s="86"/>
      <c r="C252" s="86"/>
      <c r="D252" s="86"/>
      <c r="E252" s="86"/>
      <c r="F252" s="86"/>
      <c r="G252" s="86"/>
      <c r="H252" s="86"/>
    </row>
    <row r="253" spans="1:8" x14ac:dyDescent="0.2">
      <c r="A253" s="109" t="s">
        <v>66</v>
      </c>
      <c r="B253" s="86"/>
      <c r="C253" s="86"/>
      <c r="D253" s="86"/>
      <c r="E253" s="86"/>
      <c r="F253" s="86"/>
      <c r="G253" s="86"/>
      <c r="H253" s="86"/>
    </row>
    <row r="254" spans="1:8" x14ac:dyDescent="0.2">
      <c r="A254" s="109" t="s">
        <v>315</v>
      </c>
      <c r="B254" s="86"/>
      <c r="C254" s="86"/>
      <c r="D254" s="86"/>
      <c r="E254" s="86"/>
      <c r="F254" s="86"/>
      <c r="G254" s="86"/>
      <c r="H254" s="86"/>
    </row>
    <row r="255" spans="1:8" x14ac:dyDescent="0.2">
      <c r="A255" s="109" t="s">
        <v>67</v>
      </c>
      <c r="B255" s="86"/>
      <c r="C255" s="86"/>
      <c r="D255" s="86"/>
      <c r="E255" s="86"/>
      <c r="F255" s="86"/>
      <c r="G255" s="86"/>
      <c r="H255" s="86"/>
    </row>
    <row r="256" spans="1:8" x14ac:dyDescent="0.2">
      <c r="A256" s="109" t="s">
        <v>68</v>
      </c>
      <c r="B256" s="86"/>
      <c r="C256" s="86"/>
      <c r="D256" s="86"/>
      <c r="E256" s="86"/>
      <c r="F256" s="86"/>
      <c r="G256" s="86"/>
      <c r="H256" s="86"/>
    </row>
    <row r="257" spans="1:8" ht="60" x14ac:dyDescent="0.2">
      <c r="A257" s="92" t="s">
        <v>12</v>
      </c>
      <c r="B257" s="92" t="s">
        <v>11</v>
      </c>
      <c r="C257" s="92" t="s">
        <v>10</v>
      </c>
      <c r="D257" s="93" t="s">
        <v>9</v>
      </c>
      <c r="E257" s="92" t="s">
        <v>8</v>
      </c>
      <c r="F257" s="92" t="s">
        <v>7</v>
      </c>
      <c r="G257" s="92" t="s">
        <v>6</v>
      </c>
      <c r="H257" s="92" t="s">
        <v>26</v>
      </c>
    </row>
    <row r="258" spans="1:8" ht="60" x14ac:dyDescent="0.2">
      <c r="A258" s="92">
        <v>1</v>
      </c>
      <c r="B258" s="46" t="s">
        <v>106</v>
      </c>
      <c r="C258" s="46" t="s">
        <v>107</v>
      </c>
      <c r="D258" s="93" t="s">
        <v>18</v>
      </c>
      <c r="E258" s="92">
        <v>1</v>
      </c>
      <c r="F258" s="92" t="s">
        <v>21</v>
      </c>
      <c r="G258" s="92">
        <v>5</v>
      </c>
      <c r="H258" s="100"/>
    </row>
    <row r="259" spans="1:8" ht="45" x14ac:dyDescent="0.2">
      <c r="A259" s="92">
        <v>2</v>
      </c>
      <c r="B259" s="46" t="s">
        <v>108</v>
      </c>
      <c r="C259" s="46" t="s">
        <v>109</v>
      </c>
      <c r="D259" s="93" t="s">
        <v>18</v>
      </c>
      <c r="E259" s="92">
        <v>1</v>
      </c>
      <c r="F259" s="92" t="s">
        <v>21</v>
      </c>
      <c r="G259" s="92">
        <v>5</v>
      </c>
      <c r="H259" s="100"/>
    </row>
    <row r="260" spans="1:8" ht="30" x14ac:dyDescent="0.2">
      <c r="A260" s="92">
        <v>3</v>
      </c>
      <c r="B260" s="104" t="s">
        <v>51</v>
      </c>
      <c r="C260" s="104" t="s">
        <v>52</v>
      </c>
      <c r="D260" s="93" t="s">
        <v>44</v>
      </c>
      <c r="E260" s="92">
        <v>1</v>
      </c>
      <c r="F260" s="92" t="s">
        <v>21</v>
      </c>
      <c r="G260" s="92">
        <v>5</v>
      </c>
      <c r="H260" s="100"/>
    </row>
    <row r="261" spans="1:8" x14ac:dyDescent="0.2">
      <c r="A261" s="92">
        <v>4</v>
      </c>
      <c r="B261" s="46" t="s">
        <v>39</v>
      </c>
      <c r="C261" s="52" t="s">
        <v>110</v>
      </c>
      <c r="D261" s="93" t="s">
        <v>63</v>
      </c>
      <c r="E261" s="92">
        <v>1</v>
      </c>
      <c r="F261" s="92" t="s">
        <v>21</v>
      </c>
      <c r="G261" s="92">
        <v>5</v>
      </c>
      <c r="H261" s="100"/>
    </row>
    <row r="262" spans="1:8" ht="60" x14ac:dyDescent="0.2">
      <c r="A262" s="92">
        <v>5</v>
      </c>
      <c r="B262" s="104" t="s">
        <v>53</v>
      </c>
      <c r="C262" s="105" t="s">
        <v>54</v>
      </c>
      <c r="D262" s="93" t="s">
        <v>63</v>
      </c>
      <c r="E262" s="92">
        <v>2</v>
      </c>
      <c r="F262" s="92" t="s">
        <v>21</v>
      </c>
      <c r="G262" s="92">
        <v>10</v>
      </c>
      <c r="H262" s="100"/>
    </row>
    <row r="263" spans="1:8" ht="45" x14ac:dyDescent="0.2">
      <c r="A263" s="92">
        <v>6</v>
      </c>
      <c r="B263" s="100" t="s">
        <v>50</v>
      </c>
      <c r="C263" s="106" t="s">
        <v>49</v>
      </c>
      <c r="D263" s="93" t="s">
        <v>62</v>
      </c>
      <c r="E263" s="92">
        <v>1</v>
      </c>
      <c r="F263" s="92" t="s">
        <v>21</v>
      </c>
      <c r="G263" s="92">
        <v>5</v>
      </c>
      <c r="H263" s="100"/>
    </row>
    <row r="264" spans="1:8" ht="120" x14ac:dyDescent="0.2">
      <c r="A264" s="92">
        <v>7</v>
      </c>
      <c r="B264" s="49" t="s">
        <v>198</v>
      </c>
      <c r="C264" s="46" t="s">
        <v>199</v>
      </c>
      <c r="D264" s="93" t="s">
        <v>62</v>
      </c>
      <c r="E264" s="51">
        <v>1</v>
      </c>
      <c r="F264" s="51" t="s">
        <v>0</v>
      </c>
      <c r="G264" s="51">
        <v>5</v>
      </c>
      <c r="H264" s="100"/>
    </row>
    <row r="265" spans="1:8" ht="30" x14ac:dyDescent="0.2">
      <c r="A265" s="92">
        <v>8</v>
      </c>
      <c r="B265" s="49" t="s">
        <v>200</v>
      </c>
      <c r="C265" s="49" t="s">
        <v>201</v>
      </c>
      <c r="D265" s="93" t="s">
        <v>62</v>
      </c>
      <c r="E265" s="51">
        <v>1</v>
      </c>
      <c r="F265" s="51" t="s">
        <v>0</v>
      </c>
      <c r="G265" s="51">
        <v>5</v>
      </c>
      <c r="H265" s="100"/>
    </row>
    <row r="266" spans="1:8" ht="30" x14ac:dyDescent="0.2">
      <c r="A266" s="92">
        <v>9</v>
      </c>
      <c r="B266" s="49" t="s">
        <v>202</v>
      </c>
      <c r="C266" s="49" t="s">
        <v>203</v>
      </c>
      <c r="D266" s="93" t="s">
        <v>62</v>
      </c>
      <c r="E266" s="51">
        <v>2</v>
      </c>
      <c r="F266" s="51" t="s">
        <v>0</v>
      </c>
      <c r="G266" s="51">
        <v>10</v>
      </c>
      <c r="H266" s="100"/>
    </row>
    <row r="267" spans="1:8" ht="60" x14ac:dyDescent="0.2">
      <c r="A267" s="92">
        <v>10</v>
      </c>
      <c r="B267" s="49" t="s">
        <v>204</v>
      </c>
      <c r="C267" s="49" t="s">
        <v>205</v>
      </c>
      <c r="D267" s="93" t="s">
        <v>62</v>
      </c>
      <c r="E267" s="51">
        <v>1</v>
      </c>
      <c r="F267" s="51" t="s">
        <v>0</v>
      </c>
      <c r="G267" s="51">
        <v>5</v>
      </c>
      <c r="H267" s="100"/>
    </row>
    <row r="268" spans="1:8" ht="60" x14ac:dyDescent="0.2">
      <c r="A268" s="92">
        <v>11</v>
      </c>
      <c r="B268" s="46" t="s">
        <v>154</v>
      </c>
      <c r="C268" s="46" t="s">
        <v>155</v>
      </c>
      <c r="D268" s="93" t="s">
        <v>22</v>
      </c>
      <c r="E268" s="48">
        <v>1</v>
      </c>
      <c r="F268" s="48" t="s">
        <v>0</v>
      </c>
      <c r="G268" s="48">
        <v>5</v>
      </c>
      <c r="H268" s="100"/>
    </row>
    <row r="269" spans="1:8" ht="60" x14ac:dyDescent="0.2">
      <c r="A269" s="92">
        <v>12</v>
      </c>
      <c r="B269" s="46" t="s">
        <v>156</v>
      </c>
      <c r="C269" s="46" t="s">
        <v>157</v>
      </c>
      <c r="D269" s="93" t="s">
        <v>22</v>
      </c>
      <c r="E269" s="48">
        <v>1</v>
      </c>
      <c r="F269" s="48" t="s">
        <v>0</v>
      </c>
      <c r="G269" s="48">
        <v>5</v>
      </c>
      <c r="H269" s="100"/>
    </row>
    <row r="270" spans="1:8" ht="45" x14ac:dyDescent="0.2">
      <c r="A270" s="92">
        <v>13</v>
      </c>
      <c r="B270" s="46" t="s">
        <v>158</v>
      </c>
      <c r="C270" s="46" t="s">
        <v>159</v>
      </c>
      <c r="D270" s="93" t="s">
        <v>22</v>
      </c>
      <c r="E270" s="48">
        <v>1</v>
      </c>
      <c r="F270" s="48" t="s">
        <v>0</v>
      </c>
      <c r="G270" s="48">
        <v>5</v>
      </c>
      <c r="H270" s="100"/>
    </row>
    <row r="271" spans="1:8" ht="20" x14ac:dyDescent="0.2">
      <c r="A271" s="91" t="s">
        <v>13</v>
      </c>
      <c r="B271" s="86"/>
      <c r="C271" s="86"/>
      <c r="D271" s="86"/>
      <c r="E271" s="86"/>
      <c r="F271" s="86"/>
      <c r="G271" s="86"/>
      <c r="H271" s="86"/>
    </row>
    <row r="272" spans="1:8" ht="60" x14ac:dyDescent="0.2">
      <c r="A272" s="95" t="s">
        <v>12</v>
      </c>
      <c r="B272" s="92" t="s">
        <v>11</v>
      </c>
      <c r="C272" s="92" t="s">
        <v>10</v>
      </c>
      <c r="D272" s="93" t="s">
        <v>9</v>
      </c>
      <c r="E272" s="92" t="s">
        <v>8</v>
      </c>
      <c r="F272" s="92" t="s">
        <v>7</v>
      </c>
      <c r="G272" s="92" t="s">
        <v>6</v>
      </c>
      <c r="H272" s="92" t="s">
        <v>26</v>
      </c>
    </row>
    <row r="273" spans="1:8" x14ac:dyDescent="0.2">
      <c r="A273" s="107">
        <v>1</v>
      </c>
      <c r="B273" s="112" t="s">
        <v>5</v>
      </c>
      <c r="C273" s="104" t="s">
        <v>56</v>
      </c>
      <c r="D273" s="107" t="s">
        <v>2</v>
      </c>
      <c r="E273" s="107">
        <v>1</v>
      </c>
      <c r="F273" s="107" t="s">
        <v>0</v>
      </c>
      <c r="G273" s="107">
        <v>1</v>
      </c>
      <c r="H273" s="115"/>
    </row>
    <row r="274" spans="1:8" x14ac:dyDescent="0.2">
      <c r="A274" s="107">
        <v>2</v>
      </c>
      <c r="B274" s="112" t="s">
        <v>4</v>
      </c>
      <c r="C274" s="116" t="s">
        <v>57</v>
      </c>
      <c r="D274" s="107" t="s">
        <v>2</v>
      </c>
      <c r="E274" s="107">
        <v>1</v>
      </c>
      <c r="F274" s="107" t="s">
        <v>0</v>
      </c>
      <c r="G274" s="107">
        <f>E274</f>
        <v>1</v>
      </c>
      <c r="H274" s="115"/>
    </row>
    <row r="275" spans="1:8" ht="30" x14ac:dyDescent="0.2">
      <c r="A275" s="107">
        <v>3</v>
      </c>
      <c r="B275" s="112" t="s">
        <v>3</v>
      </c>
      <c r="C275" s="116" t="s">
        <v>58</v>
      </c>
      <c r="D275" s="107" t="s">
        <v>2</v>
      </c>
      <c r="E275" s="107">
        <v>1</v>
      </c>
      <c r="F275" s="48" t="s">
        <v>0</v>
      </c>
      <c r="G275" s="107">
        <f>E275</f>
        <v>1</v>
      </c>
      <c r="H275" s="115"/>
    </row>
    <row r="276" spans="1:8" ht="120" x14ac:dyDescent="0.2">
      <c r="A276" s="93">
        <v>4</v>
      </c>
      <c r="B276" s="52" t="s">
        <v>162</v>
      </c>
      <c r="C276" s="46" t="s">
        <v>163</v>
      </c>
      <c r="D276" s="107" t="s">
        <v>2</v>
      </c>
      <c r="E276" s="48">
        <v>2</v>
      </c>
      <c r="F276" s="48" t="s">
        <v>0</v>
      </c>
      <c r="G276" s="48">
        <v>10</v>
      </c>
      <c r="H276" s="100"/>
    </row>
    <row r="277" spans="1:8" ht="60" x14ac:dyDescent="0.2">
      <c r="A277" s="93">
        <v>5</v>
      </c>
      <c r="B277" s="52" t="s">
        <v>164</v>
      </c>
      <c r="C277" s="46" t="s">
        <v>165</v>
      </c>
      <c r="D277" s="107" t="s">
        <v>2</v>
      </c>
      <c r="E277" s="48">
        <v>2</v>
      </c>
      <c r="F277" s="48" t="s">
        <v>0</v>
      </c>
      <c r="G277" s="48">
        <v>10</v>
      </c>
      <c r="H277" s="100"/>
    </row>
    <row r="278" spans="1:8" ht="150" x14ac:dyDescent="0.2">
      <c r="A278" s="93">
        <v>6</v>
      </c>
      <c r="B278" s="52" t="s">
        <v>166</v>
      </c>
      <c r="C278" s="46" t="s">
        <v>312</v>
      </c>
      <c r="D278" s="107" t="s">
        <v>2</v>
      </c>
      <c r="E278" s="51">
        <v>2</v>
      </c>
      <c r="F278" s="51" t="s">
        <v>0</v>
      </c>
      <c r="G278" s="51">
        <v>10</v>
      </c>
      <c r="H278" s="100"/>
    </row>
    <row r="279" spans="1:8" ht="60" x14ac:dyDescent="0.2">
      <c r="A279" s="93">
        <v>7</v>
      </c>
      <c r="B279" s="52" t="s">
        <v>167</v>
      </c>
      <c r="C279" s="46" t="s">
        <v>168</v>
      </c>
      <c r="D279" s="107" t="s">
        <v>2</v>
      </c>
      <c r="E279" s="51">
        <v>2</v>
      </c>
      <c r="F279" s="51" t="s">
        <v>0</v>
      </c>
      <c r="G279" s="51">
        <v>10</v>
      </c>
      <c r="H279" s="100"/>
    </row>
    <row r="280" spans="1:8" ht="75" x14ac:dyDescent="0.2">
      <c r="A280" s="93">
        <v>8</v>
      </c>
      <c r="B280" s="52" t="s">
        <v>169</v>
      </c>
      <c r="C280" s="46" t="s">
        <v>170</v>
      </c>
      <c r="D280" s="107" t="s">
        <v>2</v>
      </c>
      <c r="E280" s="51">
        <v>2</v>
      </c>
      <c r="F280" s="51" t="s">
        <v>0</v>
      </c>
      <c r="G280" s="51">
        <v>10</v>
      </c>
      <c r="H280" s="100"/>
    </row>
    <row r="281" spans="1:8" ht="120" x14ac:dyDescent="0.2">
      <c r="A281" s="93">
        <v>9</v>
      </c>
      <c r="B281" s="52" t="s">
        <v>171</v>
      </c>
      <c r="C281" s="46" t="s">
        <v>172</v>
      </c>
      <c r="D281" s="107" t="s">
        <v>2</v>
      </c>
      <c r="E281" s="51">
        <v>2</v>
      </c>
      <c r="F281" s="51" t="s">
        <v>0</v>
      </c>
      <c r="G281" s="51">
        <v>10</v>
      </c>
      <c r="H281" s="100"/>
    </row>
    <row r="282" spans="1:8" ht="135" x14ac:dyDescent="0.2">
      <c r="A282" s="93">
        <v>10</v>
      </c>
      <c r="B282" s="52" t="s">
        <v>173</v>
      </c>
      <c r="C282" s="46" t="s">
        <v>174</v>
      </c>
      <c r="D282" s="107" t="s">
        <v>2</v>
      </c>
      <c r="E282" s="51">
        <v>2</v>
      </c>
      <c r="F282" s="51" t="s">
        <v>0</v>
      </c>
      <c r="G282" s="51">
        <v>10</v>
      </c>
      <c r="H282" s="100"/>
    </row>
    <row r="283" spans="1:8" ht="75" x14ac:dyDescent="0.2">
      <c r="A283" s="93">
        <v>11</v>
      </c>
      <c r="B283" s="52" t="s">
        <v>183</v>
      </c>
      <c r="C283" s="46" t="s">
        <v>184</v>
      </c>
      <c r="D283" s="107" t="s">
        <v>2</v>
      </c>
      <c r="E283" s="48">
        <v>2</v>
      </c>
      <c r="F283" s="48" t="s">
        <v>61</v>
      </c>
      <c r="G283" s="48">
        <v>10</v>
      </c>
      <c r="H283" s="100"/>
    </row>
    <row r="284" spans="1:8" ht="60" x14ac:dyDescent="0.2">
      <c r="A284" s="93">
        <v>12</v>
      </c>
      <c r="B284" s="52" t="s">
        <v>219</v>
      </c>
      <c r="C284" s="52" t="s">
        <v>220</v>
      </c>
      <c r="D284" s="107" t="s">
        <v>2</v>
      </c>
      <c r="E284" s="48">
        <v>1</v>
      </c>
      <c r="F284" s="48" t="s">
        <v>0</v>
      </c>
      <c r="G284" s="48">
        <v>5</v>
      </c>
      <c r="H284" s="100"/>
    </row>
    <row r="285" spans="1:8" ht="75" x14ac:dyDescent="0.2">
      <c r="A285" s="93">
        <v>13</v>
      </c>
      <c r="B285" s="54" t="s">
        <v>221</v>
      </c>
      <c r="C285" s="52" t="s">
        <v>222</v>
      </c>
      <c r="D285" s="107" t="s">
        <v>2</v>
      </c>
      <c r="E285" s="51">
        <v>1</v>
      </c>
      <c r="F285" s="51" t="s">
        <v>0</v>
      </c>
      <c r="G285" s="51">
        <v>5</v>
      </c>
      <c r="H285" s="100"/>
    </row>
    <row r="286" spans="1:8" ht="60" x14ac:dyDescent="0.2">
      <c r="A286" s="93">
        <v>14</v>
      </c>
      <c r="B286" s="52" t="s">
        <v>195</v>
      </c>
      <c r="C286" s="46" t="s">
        <v>196</v>
      </c>
      <c r="D286" s="107" t="s">
        <v>2</v>
      </c>
      <c r="E286" s="48">
        <v>1</v>
      </c>
      <c r="F286" s="48" t="s">
        <v>105</v>
      </c>
      <c r="G286" s="48">
        <v>5</v>
      </c>
      <c r="H286" s="100"/>
    </row>
  </sheetData>
  <mergeCells count="90">
    <mergeCell ref="A255:H255"/>
    <mergeCell ref="A256:H256"/>
    <mergeCell ref="A271:H271"/>
    <mergeCell ref="A249:H249"/>
    <mergeCell ref="A250:H250"/>
    <mergeCell ref="A251:H251"/>
    <mergeCell ref="A252:H252"/>
    <mergeCell ref="A253:H253"/>
    <mergeCell ref="A254:H254"/>
    <mergeCell ref="A248:H248"/>
    <mergeCell ref="A206:H206"/>
    <mergeCell ref="A207:H207"/>
    <mergeCell ref="A208:H208"/>
    <mergeCell ref="A209:H209"/>
    <mergeCell ref="A210:H210"/>
    <mergeCell ref="A211:H211"/>
    <mergeCell ref="A212:H212"/>
    <mergeCell ref="A232:H232"/>
    <mergeCell ref="A245:H245"/>
    <mergeCell ref="A246:H246"/>
    <mergeCell ref="A247:H247"/>
    <mergeCell ref="A205:H205"/>
    <mergeCell ref="A168:H168"/>
    <mergeCell ref="A169:H169"/>
    <mergeCell ref="A170:H170"/>
    <mergeCell ref="A171:H171"/>
    <mergeCell ref="A172:H172"/>
    <mergeCell ref="A173:H173"/>
    <mergeCell ref="A185:H185"/>
    <mergeCell ref="A201:H201"/>
    <mergeCell ref="A202:H202"/>
    <mergeCell ref="A203:H203"/>
    <mergeCell ref="A204:H204"/>
    <mergeCell ref="A167:H167"/>
    <mergeCell ref="A127:H127"/>
    <mergeCell ref="A128:H128"/>
    <mergeCell ref="A129:H129"/>
    <mergeCell ref="A130:H130"/>
    <mergeCell ref="A131:H131"/>
    <mergeCell ref="A146:H146"/>
    <mergeCell ref="A162:H162"/>
    <mergeCell ref="A163:H163"/>
    <mergeCell ref="A164:H164"/>
    <mergeCell ref="A165:H165"/>
    <mergeCell ref="A166:H166"/>
    <mergeCell ref="A126:H126"/>
    <mergeCell ref="A77:H77"/>
    <mergeCell ref="A78:H78"/>
    <mergeCell ref="A79:H79"/>
    <mergeCell ref="A80:H80"/>
    <mergeCell ref="A100:H100"/>
    <mergeCell ref="A120:H120"/>
    <mergeCell ref="A121:H121"/>
    <mergeCell ref="A122:H122"/>
    <mergeCell ref="A123:H123"/>
    <mergeCell ref="A124:H124"/>
    <mergeCell ref="A125:H125"/>
    <mergeCell ref="A74:H74"/>
    <mergeCell ref="A75:H75"/>
    <mergeCell ref="A76:H76"/>
    <mergeCell ref="A23:H23"/>
    <mergeCell ref="A56:H56"/>
    <mergeCell ref="A69:H69"/>
    <mergeCell ref="A70:H70"/>
    <mergeCell ref="A71:H71"/>
    <mergeCell ref="A72:H72"/>
    <mergeCell ref="A73:H73"/>
    <mergeCell ref="A22:H22"/>
    <mergeCell ref="A11:H11"/>
    <mergeCell ref="A12:H12"/>
    <mergeCell ref="A13:H13"/>
    <mergeCell ref="A14:H14"/>
    <mergeCell ref="A15:H15"/>
    <mergeCell ref="A16:H16"/>
    <mergeCell ref="A17:H17"/>
    <mergeCell ref="A18:H18"/>
    <mergeCell ref="A19:H19"/>
    <mergeCell ref="A20:H20"/>
    <mergeCell ref="A21:H21"/>
    <mergeCell ref="A6:H6"/>
    <mergeCell ref="A7:H7"/>
    <mergeCell ref="A8:H8"/>
    <mergeCell ref="A9:H9"/>
    <mergeCell ref="A10:B10"/>
    <mergeCell ref="C10:H10"/>
    <mergeCell ref="A5:H5"/>
    <mergeCell ref="A1:H1"/>
    <mergeCell ref="A2:H2"/>
    <mergeCell ref="A3:H3"/>
    <mergeCell ref="A4:H4"/>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6"/>
  <sheetViews>
    <sheetView zoomScale="66" zoomScaleNormal="85" workbookViewId="0">
      <selection activeCell="K14" sqref="K14"/>
    </sheetView>
  </sheetViews>
  <sheetFormatPr baseColWidth="10" defaultColWidth="14.5" defaultRowHeight="15" customHeight="1" x14ac:dyDescent="0.2"/>
  <cols>
    <col min="1" max="1" width="5.1640625" style="14" customWidth="1"/>
    <col min="2" max="2" width="52" style="14" customWidth="1"/>
    <col min="3" max="3" width="25.33203125" style="14" customWidth="1"/>
    <col min="4" max="4" width="29.5" style="14" customWidth="1"/>
    <col min="5" max="5" width="15.5" style="14" customWidth="1"/>
    <col min="6" max="6" width="19.6640625" style="14" bestFit="1" customWidth="1"/>
    <col min="7" max="7" width="14.5" style="14" customWidth="1"/>
    <col min="8" max="8" width="25" style="14" bestFit="1" customWidth="1"/>
    <col min="9" max="11" width="8.6640625" style="14" customWidth="1"/>
    <col min="12" max="16384" width="14.5" style="14"/>
  </cols>
  <sheetData>
    <row r="1" spans="1:8" ht="72" customHeight="1" x14ac:dyDescent="0.2">
      <c r="A1" s="102" t="s">
        <v>300</v>
      </c>
      <c r="B1" s="103"/>
      <c r="C1" s="103"/>
      <c r="D1" s="103"/>
      <c r="E1" s="103"/>
      <c r="F1" s="103"/>
      <c r="G1" s="103"/>
      <c r="H1" s="103"/>
    </row>
    <row r="2" spans="1:8" x14ac:dyDescent="0.2">
      <c r="A2" s="87" t="s">
        <v>30</v>
      </c>
      <c r="B2" s="86"/>
      <c r="C2" s="86"/>
      <c r="D2" s="86"/>
      <c r="E2" s="86"/>
      <c r="F2" s="86"/>
      <c r="G2" s="86"/>
      <c r="H2" s="86"/>
    </row>
    <row r="3" spans="1:8" x14ac:dyDescent="0.2">
      <c r="A3" s="87" t="s">
        <v>301</v>
      </c>
      <c r="B3" s="86"/>
      <c r="C3" s="86"/>
      <c r="D3" s="86"/>
      <c r="E3" s="86"/>
      <c r="F3" s="86"/>
      <c r="G3" s="86"/>
      <c r="H3" s="86"/>
    </row>
    <row r="4" spans="1:8" x14ac:dyDescent="0.2">
      <c r="A4" s="88" t="s">
        <v>302</v>
      </c>
      <c r="B4" s="86"/>
      <c r="C4" s="86"/>
      <c r="D4" s="86"/>
      <c r="E4" s="86"/>
      <c r="F4" s="86"/>
      <c r="G4" s="86"/>
      <c r="H4" s="86"/>
    </row>
    <row r="5" spans="1:8" x14ac:dyDescent="0.2">
      <c r="A5" s="88" t="s">
        <v>303</v>
      </c>
      <c r="B5" s="88"/>
      <c r="C5" s="88"/>
      <c r="D5" s="88"/>
      <c r="E5" s="88"/>
      <c r="F5" s="88"/>
      <c r="G5" s="88"/>
      <c r="H5" s="88"/>
    </row>
    <row r="6" spans="1:8" ht="15.75" customHeight="1" x14ac:dyDescent="0.2">
      <c r="A6" s="88" t="s">
        <v>304</v>
      </c>
      <c r="B6" s="88"/>
      <c r="C6" s="88"/>
      <c r="D6" s="88"/>
      <c r="E6" s="88"/>
      <c r="F6" s="88"/>
      <c r="G6" s="88"/>
      <c r="H6" s="88"/>
    </row>
    <row r="7" spans="1:8" ht="15.75" customHeight="1" x14ac:dyDescent="0.2">
      <c r="A7" s="88" t="s">
        <v>305</v>
      </c>
      <c r="B7" s="88"/>
      <c r="C7" s="88"/>
      <c r="D7" s="88"/>
      <c r="E7" s="88"/>
      <c r="F7" s="88"/>
      <c r="G7" s="88"/>
      <c r="H7" s="88"/>
    </row>
    <row r="8" spans="1:8" ht="15.75" customHeight="1" x14ac:dyDescent="0.2">
      <c r="A8" s="88" t="s">
        <v>306</v>
      </c>
      <c r="B8" s="88"/>
      <c r="C8" s="88"/>
      <c r="D8" s="88"/>
      <c r="E8" s="88"/>
      <c r="F8" s="88"/>
      <c r="G8" s="88"/>
      <c r="H8" s="88"/>
    </row>
    <row r="9" spans="1:8" ht="15.75" customHeight="1" x14ac:dyDescent="0.2">
      <c r="A9" s="88" t="s">
        <v>307</v>
      </c>
      <c r="B9" s="88"/>
      <c r="C9" s="88"/>
      <c r="D9" s="88"/>
      <c r="E9" s="88"/>
      <c r="F9" s="88"/>
      <c r="G9" s="88"/>
      <c r="H9" s="88"/>
    </row>
    <row r="10" spans="1:8" ht="15.75" customHeight="1" x14ac:dyDescent="0.2">
      <c r="A10" s="88" t="s">
        <v>34</v>
      </c>
      <c r="B10" s="88"/>
      <c r="C10" s="89"/>
      <c r="D10" s="89"/>
      <c r="E10" s="89"/>
      <c r="F10" s="89"/>
      <c r="G10" s="89"/>
      <c r="H10" s="89"/>
    </row>
    <row r="11" spans="1:8" ht="15.75" customHeight="1" x14ac:dyDescent="0.2">
      <c r="A11" s="88" t="s">
        <v>308</v>
      </c>
      <c r="B11" s="88"/>
      <c r="C11" s="88"/>
      <c r="D11" s="88"/>
      <c r="E11" s="88"/>
      <c r="F11" s="88"/>
      <c r="G11" s="88"/>
      <c r="H11" s="88"/>
    </row>
    <row r="12" spans="1:8" ht="22.5" customHeight="1" x14ac:dyDescent="0.2">
      <c r="A12" s="90" t="s">
        <v>228</v>
      </c>
      <c r="B12" s="90"/>
      <c r="C12" s="90"/>
      <c r="D12" s="90"/>
      <c r="E12" s="90"/>
      <c r="F12" s="90"/>
      <c r="G12" s="90"/>
      <c r="H12" s="90"/>
    </row>
    <row r="13" spans="1:8" ht="22.5" customHeight="1" x14ac:dyDescent="0.2">
      <c r="A13" s="91" t="s">
        <v>45</v>
      </c>
      <c r="B13" s="86"/>
      <c r="C13" s="86"/>
      <c r="D13" s="86"/>
      <c r="E13" s="86"/>
      <c r="F13" s="86"/>
      <c r="G13" s="86"/>
      <c r="H13" s="86"/>
    </row>
    <row r="14" spans="1:8" ht="60" x14ac:dyDescent="0.2">
      <c r="A14" s="92" t="s">
        <v>12</v>
      </c>
      <c r="B14" s="92" t="s">
        <v>11</v>
      </c>
      <c r="C14" s="92" t="s">
        <v>10</v>
      </c>
      <c r="D14" s="92" t="s">
        <v>9</v>
      </c>
      <c r="E14" s="92" t="s">
        <v>8</v>
      </c>
      <c r="F14" s="92" t="s">
        <v>7</v>
      </c>
      <c r="G14" s="92" t="s">
        <v>6</v>
      </c>
      <c r="H14" s="92" t="s">
        <v>26</v>
      </c>
    </row>
    <row r="15" spans="1:8" s="18" customFormat="1" ht="45" x14ac:dyDescent="0.2">
      <c r="A15" s="92">
        <v>1</v>
      </c>
      <c r="B15" s="46" t="s">
        <v>160</v>
      </c>
      <c r="C15" s="46" t="s">
        <v>161</v>
      </c>
      <c r="D15" s="93" t="s">
        <v>16</v>
      </c>
      <c r="E15" s="48">
        <v>0.5</v>
      </c>
      <c r="F15" s="48" t="s">
        <v>178</v>
      </c>
      <c r="G15" s="48" t="s">
        <v>229</v>
      </c>
      <c r="H15" s="92"/>
    </row>
    <row r="16" spans="1:8" ht="15.75" customHeight="1" x14ac:dyDescent="0.25">
      <c r="A16" s="91" t="s">
        <v>13</v>
      </c>
      <c r="B16" s="94"/>
      <c r="C16" s="94"/>
      <c r="D16" s="94"/>
      <c r="E16" s="94"/>
      <c r="F16" s="94"/>
      <c r="G16" s="94"/>
      <c r="H16" s="94"/>
    </row>
    <row r="17" spans="1:8" ht="60" x14ac:dyDescent="0.2">
      <c r="A17" s="95" t="s">
        <v>12</v>
      </c>
      <c r="B17" s="92" t="s">
        <v>11</v>
      </c>
      <c r="C17" s="92" t="s">
        <v>10</v>
      </c>
      <c r="D17" s="92" t="s">
        <v>9</v>
      </c>
      <c r="E17" s="92" t="s">
        <v>8</v>
      </c>
      <c r="F17" s="92" t="s">
        <v>7</v>
      </c>
      <c r="G17" s="92" t="s">
        <v>6</v>
      </c>
      <c r="H17" s="92" t="s">
        <v>26</v>
      </c>
    </row>
    <row r="18" spans="1:8" ht="15.75" customHeight="1" x14ac:dyDescent="0.2">
      <c r="A18" s="96"/>
      <c r="B18" s="97" t="s">
        <v>59</v>
      </c>
      <c r="C18" s="97"/>
      <c r="D18" s="93"/>
      <c r="E18" s="93"/>
      <c r="F18" s="93"/>
      <c r="G18" s="93"/>
      <c r="H18" s="97"/>
    </row>
    <row r="19" spans="1:8" ht="15.75" customHeight="1" x14ac:dyDescent="0.2">
      <c r="A19" s="98" t="s">
        <v>46</v>
      </c>
      <c r="B19" s="98"/>
      <c r="C19" s="98"/>
      <c r="D19" s="98"/>
      <c r="E19" s="98"/>
      <c r="F19" s="98"/>
      <c r="G19" s="98"/>
      <c r="H19" s="98"/>
    </row>
    <row r="20" spans="1:8" ht="60.5" customHeight="1" x14ac:dyDescent="0.2">
      <c r="A20" s="99" t="s">
        <v>12</v>
      </c>
      <c r="B20" s="93" t="s">
        <v>11</v>
      </c>
      <c r="C20" s="92" t="s">
        <v>10</v>
      </c>
      <c r="D20" s="93" t="s">
        <v>9</v>
      </c>
      <c r="E20" s="93" t="s">
        <v>8</v>
      </c>
      <c r="F20" s="93" t="s">
        <v>7</v>
      </c>
      <c r="G20" s="92" t="s">
        <v>6</v>
      </c>
      <c r="H20" s="92" t="s">
        <v>26</v>
      </c>
    </row>
    <row r="21" spans="1:8" s="17" customFormat="1" ht="45.5" customHeight="1" x14ac:dyDescent="0.2">
      <c r="A21" s="93">
        <v>1</v>
      </c>
      <c r="B21" s="100" t="s">
        <v>60</v>
      </c>
      <c r="C21" s="101" t="s">
        <v>49</v>
      </c>
      <c r="D21" s="93" t="s">
        <v>16</v>
      </c>
      <c r="E21" s="93">
        <v>1</v>
      </c>
      <c r="F21" s="93" t="s">
        <v>0</v>
      </c>
      <c r="G21" s="92" t="s">
        <v>85</v>
      </c>
      <c r="H21" s="97"/>
    </row>
    <row r="22" spans="1:8" ht="24.75" customHeight="1" x14ac:dyDescent="0.2">
      <c r="A22" s="90" t="s">
        <v>230</v>
      </c>
      <c r="B22" s="90"/>
      <c r="C22" s="90"/>
      <c r="D22" s="90"/>
      <c r="E22" s="90"/>
      <c r="F22" s="90"/>
      <c r="G22" s="90"/>
      <c r="H22" s="90"/>
    </row>
    <row r="23" spans="1:8" ht="24.75" customHeight="1" x14ac:dyDescent="0.2">
      <c r="A23" s="91" t="s">
        <v>45</v>
      </c>
      <c r="B23" s="86"/>
      <c r="C23" s="86"/>
      <c r="D23" s="86"/>
      <c r="E23" s="86"/>
      <c r="F23" s="86"/>
      <c r="G23" s="86"/>
      <c r="H23" s="86"/>
    </row>
    <row r="24" spans="1:8" ht="15" customHeight="1" x14ac:dyDescent="0.2">
      <c r="A24" s="92" t="s">
        <v>12</v>
      </c>
      <c r="B24" s="92" t="s">
        <v>11</v>
      </c>
      <c r="C24" s="92" t="s">
        <v>10</v>
      </c>
      <c r="D24" s="92" t="s">
        <v>9</v>
      </c>
      <c r="E24" s="92" t="s">
        <v>8</v>
      </c>
      <c r="F24" s="92" t="s">
        <v>7</v>
      </c>
      <c r="G24" s="92" t="s">
        <v>6</v>
      </c>
      <c r="H24" s="92" t="s">
        <v>26</v>
      </c>
    </row>
    <row r="25" spans="1:8" s="19" customFormat="1" ht="45" x14ac:dyDescent="0.2">
      <c r="A25" s="92">
        <v>1</v>
      </c>
      <c r="B25" s="46" t="s">
        <v>160</v>
      </c>
      <c r="C25" s="46" t="s">
        <v>161</v>
      </c>
      <c r="D25" s="93" t="s">
        <v>16</v>
      </c>
      <c r="E25" s="48">
        <v>0.5</v>
      </c>
      <c r="F25" s="48" t="s">
        <v>178</v>
      </c>
      <c r="G25" s="48" t="s">
        <v>229</v>
      </c>
      <c r="H25" s="92"/>
    </row>
    <row r="26" spans="1:8" ht="81" customHeight="1" x14ac:dyDescent="0.2">
      <c r="A26" s="92">
        <v>2</v>
      </c>
      <c r="B26" s="52" t="s">
        <v>181</v>
      </c>
      <c r="C26" s="52" t="s">
        <v>182</v>
      </c>
      <c r="D26" s="93" t="s">
        <v>16</v>
      </c>
      <c r="E26" s="48">
        <v>0.1</v>
      </c>
      <c r="F26" s="48" t="s">
        <v>178</v>
      </c>
      <c r="G26" s="48" t="s">
        <v>229</v>
      </c>
      <c r="H26" s="92"/>
    </row>
    <row r="27" spans="1:8" ht="26.25" customHeight="1" x14ac:dyDescent="0.25">
      <c r="A27" s="91" t="s">
        <v>13</v>
      </c>
      <c r="B27" s="94"/>
      <c r="C27" s="94"/>
      <c r="D27" s="94"/>
      <c r="E27" s="94"/>
      <c r="F27" s="94"/>
      <c r="G27" s="94"/>
      <c r="H27" s="94"/>
    </row>
    <row r="28" spans="1:8" ht="15" customHeight="1" x14ac:dyDescent="0.2">
      <c r="A28" s="95" t="s">
        <v>12</v>
      </c>
      <c r="B28" s="92" t="s">
        <v>11</v>
      </c>
      <c r="C28" s="92" t="s">
        <v>10</v>
      </c>
      <c r="D28" s="92" t="s">
        <v>9</v>
      </c>
      <c r="E28" s="92" t="s">
        <v>8</v>
      </c>
      <c r="F28" s="92" t="s">
        <v>7</v>
      </c>
      <c r="G28" s="92" t="s">
        <v>6</v>
      </c>
      <c r="H28" s="92" t="s">
        <v>26</v>
      </c>
    </row>
    <row r="29" spans="1:8" x14ac:dyDescent="0.2">
      <c r="A29" s="96"/>
      <c r="B29" s="97" t="s">
        <v>59</v>
      </c>
      <c r="C29" s="97"/>
      <c r="D29" s="93"/>
      <c r="E29" s="93"/>
      <c r="F29" s="93"/>
      <c r="G29" s="93"/>
      <c r="H29" s="97"/>
    </row>
    <row r="30" spans="1:8" ht="25.5" customHeight="1" x14ac:dyDescent="0.2">
      <c r="A30" s="98" t="s">
        <v>46</v>
      </c>
      <c r="B30" s="98"/>
      <c r="C30" s="98"/>
      <c r="D30" s="98"/>
      <c r="E30" s="98"/>
      <c r="F30" s="98"/>
      <c r="G30" s="98"/>
      <c r="H30" s="98"/>
    </row>
    <row r="31" spans="1:8" ht="15" customHeight="1" x14ac:dyDescent="0.2">
      <c r="A31" s="99" t="s">
        <v>12</v>
      </c>
      <c r="B31" s="93" t="s">
        <v>11</v>
      </c>
      <c r="C31" s="92" t="s">
        <v>10</v>
      </c>
      <c r="D31" s="93" t="s">
        <v>9</v>
      </c>
      <c r="E31" s="93" t="s">
        <v>8</v>
      </c>
      <c r="F31" s="93" t="s">
        <v>7</v>
      </c>
      <c r="G31" s="92" t="s">
        <v>6</v>
      </c>
      <c r="H31" s="92" t="s">
        <v>26</v>
      </c>
    </row>
    <row r="32" spans="1:8" ht="45" x14ac:dyDescent="0.2">
      <c r="A32" s="93">
        <v>1</v>
      </c>
      <c r="B32" s="100" t="s">
        <v>60</v>
      </c>
      <c r="C32" s="101" t="s">
        <v>49</v>
      </c>
      <c r="D32" s="93" t="s">
        <v>16</v>
      </c>
      <c r="E32" s="93">
        <v>1</v>
      </c>
      <c r="F32" s="93" t="s">
        <v>0</v>
      </c>
      <c r="G32" s="92" t="s">
        <v>85</v>
      </c>
      <c r="H32" s="97"/>
    </row>
    <row r="33" spans="1:8" ht="23.25" customHeight="1" x14ac:dyDescent="0.2">
      <c r="A33" s="90" t="s">
        <v>231</v>
      </c>
      <c r="B33" s="90"/>
      <c r="C33" s="90"/>
      <c r="D33" s="90"/>
      <c r="E33" s="90"/>
      <c r="F33" s="90"/>
      <c r="G33" s="90"/>
      <c r="H33" s="90"/>
    </row>
    <row r="34" spans="1:8" ht="23.25" customHeight="1" x14ac:dyDescent="0.2">
      <c r="A34" s="91" t="s">
        <v>45</v>
      </c>
      <c r="B34" s="86"/>
      <c r="C34" s="86"/>
      <c r="D34" s="86"/>
      <c r="E34" s="86"/>
      <c r="F34" s="86"/>
      <c r="G34" s="86"/>
      <c r="H34" s="86"/>
    </row>
    <row r="35" spans="1:8" ht="15" customHeight="1" x14ac:dyDescent="0.2">
      <c r="A35" s="92" t="s">
        <v>12</v>
      </c>
      <c r="B35" s="92" t="s">
        <v>11</v>
      </c>
      <c r="C35" s="92" t="s">
        <v>10</v>
      </c>
      <c r="D35" s="92" t="s">
        <v>9</v>
      </c>
      <c r="E35" s="92" t="s">
        <v>8</v>
      </c>
      <c r="F35" s="92" t="s">
        <v>7</v>
      </c>
      <c r="G35" s="92" t="s">
        <v>6</v>
      </c>
      <c r="H35" s="92" t="s">
        <v>26</v>
      </c>
    </row>
    <row r="36" spans="1:8" s="19" customFormat="1" ht="45" x14ac:dyDescent="0.2">
      <c r="A36" s="92">
        <v>1</v>
      </c>
      <c r="B36" s="46" t="s">
        <v>160</v>
      </c>
      <c r="C36" s="46" t="s">
        <v>161</v>
      </c>
      <c r="D36" s="93" t="s">
        <v>16</v>
      </c>
      <c r="E36" s="48">
        <v>0.5</v>
      </c>
      <c r="F36" s="48" t="s">
        <v>178</v>
      </c>
      <c r="G36" s="48" t="s">
        <v>229</v>
      </c>
      <c r="H36" s="92"/>
    </row>
    <row r="37" spans="1:8" s="19" customFormat="1" ht="30" x14ac:dyDescent="0.2">
      <c r="A37" s="92">
        <v>2</v>
      </c>
      <c r="B37" s="46" t="s">
        <v>206</v>
      </c>
      <c r="C37" s="46" t="s">
        <v>207</v>
      </c>
      <c r="D37" s="93" t="s">
        <v>16</v>
      </c>
      <c r="E37" s="48">
        <v>2</v>
      </c>
      <c r="F37" s="48" t="s">
        <v>0</v>
      </c>
      <c r="G37" s="48" t="s">
        <v>229</v>
      </c>
      <c r="H37" s="92"/>
    </row>
    <row r="38" spans="1:8" s="19" customFormat="1" ht="150" x14ac:dyDescent="0.2">
      <c r="A38" s="92">
        <v>3</v>
      </c>
      <c r="B38" s="46" t="s">
        <v>208</v>
      </c>
      <c r="C38" s="46" t="s">
        <v>209</v>
      </c>
      <c r="D38" s="93" t="s">
        <v>16</v>
      </c>
      <c r="E38" s="48">
        <v>0.25</v>
      </c>
      <c r="F38" s="48" t="s">
        <v>210</v>
      </c>
      <c r="G38" s="48" t="s">
        <v>229</v>
      </c>
      <c r="H38" s="92"/>
    </row>
    <row r="39" spans="1:8" s="19" customFormat="1" ht="30" x14ac:dyDescent="0.2">
      <c r="A39" s="92">
        <v>4</v>
      </c>
      <c r="B39" s="46" t="s">
        <v>211</v>
      </c>
      <c r="C39" s="46" t="s">
        <v>212</v>
      </c>
      <c r="D39" s="93" t="s">
        <v>16</v>
      </c>
      <c r="E39" s="48">
        <v>0.1</v>
      </c>
      <c r="F39" s="48" t="s">
        <v>178</v>
      </c>
      <c r="G39" s="48" t="s">
        <v>229</v>
      </c>
      <c r="H39" s="92"/>
    </row>
    <row r="40" spans="1:8" s="19" customFormat="1" ht="30" x14ac:dyDescent="0.2">
      <c r="A40" s="92">
        <v>5</v>
      </c>
      <c r="B40" s="46" t="s">
        <v>213</v>
      </c>
      <c r="C40" s="46" t="s">
        <v>214</v>
      </c>
      <c r="D40" s="93" t="s">
        <v>16</v>
      </c>
      <c r="E40" s="48">
        <v>0.1</v>
      </c>
      <c r="F40" s="48" t="s">
        <v>178</v>
      </c>
      <c r="G40" s="48" t="s">
        <v>229</v>
      </c>
      <c r="H40" s="92"/>
    </row>
    <row r="41" spans="1:8" s="19" customFormat="1" ht="30" x14ac:dyDescent="0.2">
      <c r="A41" s="92">
        <v>6</v>
      </c>
      <c r="B41" s="46" t="s">
        <v>215</v>
      </c>
      <c r="C41" s="46" t="s">
        <v>216</v>
      </c>
      <c r="D41" s="93" t="s">
        <v>16</v>
      </c>
      <c r="E41" s="48">
        <v>0.1</v>
      </c>
      <c r="F41" s="48" t="s">
        <v>178</v>
      </c>
      <c r="G41" s="48" t="s">
        <v>229</v>
      </c>
      <c r="H41" s="92"/>
    </row>
    <row r="42" spans="1:8" s="19" customFormat="1" ht="75" x14ac:dyDescent="0.2">
      <c r="A42" s="92">
        <v>7</v>
      </c>
      <c r="B42" s="46" t="s">
        <v>217</v>
      </c>
      <c r="C42" s="46" t="s">
        <v>218</v>
      </c>
      <c r="D42" s="93" t="s">
        <v>16</v>
      </c>
      <c r="E42" s="48">
        <v>1</v>
      </c>
      <c r="F42" s="48" t="s">
        <v>210</v>
      </c>
      <c r="G42" s="48" t="s">
        <v>229</v>
      </c>
      <c r="H42" s="92"/>
    </row>
    <row r="43" spans="1:8" s="19" customFormat="1" ht="75" x14ac:dyDescent="0.2">
      <c r="A43" s="92">
        <v>8</v>
      </c>
      <c r="B43" s="52" t="s">
        <v>181</v>
      </c>
      <c r="C43" s="52" t="s">
        <v>182</v>
      </c>
      <c r="D43" s="93" t="s">
        <v>16</v>
      </c>
      <c r="E43" s="48">
        <v>0.1</v>
      </c>
      <c r="F43" s="48" t="s">
        <v>178</v>
      </c>
      <c r="G43" s="48" t="s">
        <v>229</v>
      </c>
      <c r="H43" s="92"/>
    </row>
    <row r="44" spans="1:8" ht="27" customHeight="1" x14ac:dyDescent="0.25">
      <c r="A44" s="91" t="s">
        <v>13</v>
      </c>
      <c r="B44" s="94"/>
      <c r="C44" s="94"/>
      <c r="D44" s="94"/>
      <c r="E44" s="94"/>
      <c r="F44" s="94"/>
      <c r="G44" s="94"/>
      <c r="H44" s="94"/>
    </row>
    <row r="45" spans="1:8" ht="15" customHeight="1" x14ac:dyDescent="0.2">
      <c r="A45" s="95" t="s">
        <v>12</v>
      </c>
      <c r="B45" s="92" t="s">
        <v>11</v>
      </c>
      <c r="C45" s="92" t="s">
        <v>10</v>
      </c>
      <c r="D45" s="92" t="s">
        <v>9</v>
      </c>
      <c r="E45" s="92" t="s">
        <v>8</v>
      </c>
      <c r="F45" s="92" t="s">
        <v>7</v>
      </c>
      <c r="G45" s="92" t="s">
        <v>6</v>
      </c>
      <c r="H45" s="92" t="s">
        <v>26</v>
      </c>
    </row>
    <row r="46" spans="1:8" ht="15" customHeight="1" x14ac:dyDescent="0.2">
      <c r="A46" s="96"/>
      <c r="B46" s="97" t="s">
        <v>59</v>
      </c>
      <c r="C46" s="97"/>
      <c r="D46" s="93"/>
      <c r="E46" s="93"/>
      <c r="F46" s="93"/>
      <c r="G46" s="93"/>
      <c r="H46" s="97"/>
    </row>
    <row r="47" spans="1:8" ht="28.5" customHeight="1" x14ac:dyDescent="0.2">
      <c r="A47" s="98" t="s">
        <v>46</v>
      </c>
      <c r="B47" s="98"/>
      <c r="C47" s="98"/>
      <c r="D47" s="98"/>
      <c r="E47" s="98"/>
      <c r="F47" s="98"/>
      <c r="G47" s="98"/>
      <c r="H47" s="98"/>
    </row>
    <row r="48" spans="1:8" ht="15" customHeight="1" x14ac:dyDescent="0.2">
      <c r="A48" s="99" t="s">
        <v>12</v>
      </c>
      <c r="B48" s="93" t="s">
        <v>11</v>
      </c>
      <c r="C48" s="92" t="s">
        <v>10</v>
      </c>
      <c r="D48" s="93" t="s">
        <v>9</v>
      </c>
      <c r="E48" s="93" t="s">
        <v>8</v>
      </c>
      <c r="F48" s="93" t="s">
        <v>7</v>
      </c>
      <c r="G48" s="92" t="s">
        <v>6</v>
      </c>
      <c r="H48" s="92" t="s">
        <v>26</v>
      </c>
    </row>
    <row r="49" spans="1:8" ht="45" x14ac:dyDescent="0.2">
      <c r="A49" s="93">
        <v>1</v>
      </c>
      <c r="B49" s="100" t="s">
        <v>60</v>
      </c>
      <c r="C49" s="101" t="s">
        <v>49</v>
      </c>
      <c r="D49" s="93" t="s">
        <v>16</v>
      </c>
      <c r="E49" s="93">
        <v>1</v>
      </c>
      <c r="F49" s="93" t="s">
        <v>0</v>
      </c>
      <c r="G49" s="92" t="s">
        <v>85</v>
      </c>
      <c r="H49" s="97"/>
    </row>
    <row r="50" spans="1:8" ht="24.75" customHeight="1" x14ac:dyDescent="0.2">
      <c r="A50" s="90" t="s">
        <v>232</v>
      </c>
      <c r="B50" s="90"/>
      <c r="C50" s="90"/>
      <c r="D50" s="90"/>
      <c r="E50" s="90"/>
      <c r="F50" s="90"/>
      <c r="G50" s="90"/>
      <c r="H50" s="90"/>
    </row>
    <row r="51" spans="1:8" ht="24.75" customHeight="1" x14ac:dyDescent="0.2">
      <c r="A51" s="91" t="s">
        <v>45</v>
      </c>
      <c r="B51" s="86"/>
      <c r="C51" s="86"/>
      <c r="D51" s="86"/>
      <c r="E51" s="86"/>
      <c r="F51" s="86"/>
      <c r="G51" s="86"/>
      <c r="H51" s="86"/>
    </row>
    <row r="52" spans="1:8" ht="15" customHeight="1" x14ac:dyDescent="0.2">
      <c r="A52" s="92" t="s">
        <v>12</v>
      </c>
      <c r="B52" s="92" t="s">
        <v>11</v>
      </c>
      <c r="C52" s="92" t="s">
        <v>10</v>
      </c>
      <c r="D52" s="92" t="s">
        <v>9</v>
      </c>
      <c r="E52" s="92" t="s">
        <v>8</v>
      </c>
      <c r="F52" s="92" t="s">
        <v>7</v>
      </c>
      <c r="G52" s="92" t="s">
        <v>6</v>
      </c>
      <c r="H52" s="92" t="s">
        <v>26</v>
      </c>
    </row>
    <row r="53" spans="1:8" ht="45" x14ac:dyDescent="0.2">
      <c r="A53" s="92">
        <v>1</v>
      </c>
      <c r="B53" s="46" t="s">
        <v>160</v>
      </c>
      <c r="C53" s="46" t="s">
        <v>161</v>
      </c>
      <c r="D53" s="93" t="s">
        <v>16</v>
      </c>
      <c r="E53" s="48">
        <v>0.5</v>
      </c>
      <c r="F53" s="48" t="s">
        <v>178</v>
      </c>
      <c r="G53" s="48" t="s">
        <v>229</v>
      </c>
      <c r="H53" s="92"/>
    </row>
    <row r="54" spans="1:8" ht="21.75" customHeight="1" x14ac:dyDescent="0.25">
      <c r="A54" s="91" t="s">
        <v>13</v>
      </c>
      <c r="B54" s="94"/>
      <c r="C54" s="94"/>
      <c r="D54" s="94"/>
      <c r="E54" s="94"/>
      <c r="F54" s="94"/>
      <c r="G54" s="94"/>
      <c r="H54" s="94"/>
    </row>
    <row r="55" spans="1:8" ht="15" customHeight="1" x14ac:dyDescent="0.2">
      <c r="A55" s="95" t="s">
        <v>12</v>
      </c>
      <c r="B55" s="92" t="s">
        <v>11</v>
      </c>
      <c r="C55" s="92" t="s">
        <v>10</v>
      </c>
      <c r="D55" s="92" t="s">
        <v>9</v>
      </c>
      <c r="E55" s="92" t="s">
        <v>8</v>
      </c>
      <c r="F55" s="92" t="s">
        <v>7</v>
      </c>
      <c r="G55" s="92" t="s">
        <v>6</v>
      </c>
      <c r="H55" s="92" t="s">
        <v>26</v>
      </c>
    </row>
    <row r="56" spans="1:8" ht="15" customHeight="1" x14ac:dyDescent="0.2">
      <c r="A56" s="96"/>
      <c r="B56" s="97" t="s">
        <v>59</v>
      </c>
      <c r="C56" s="97"/>
      <c r="D56" s="93"/>
      <c r="E56" s="93"/>
      <c r="F56" s="93"/>
      <c r="G56" s="93"/>
      <c r="H56" s="97"/>
    </row>
    <row r="57" spans="1:8" ht="21" customHeight="1" x14ac:dyDescent="0.2">
      <c r="A57" s="98" t="s">
        <v>46</v>
      </c>
      <c r="B57" s="98"/>
      <c r="C57" s="98"/>
      <c r="D57" s="98"/>
      <c r="E57" s="98"/>
      <c r="F57" s="98"/>
      <c r="G57" s="98"/>
      <c r="H57" s="98"/>
    </row>
    <row r="58" spans="1:8" ht="15" customHeight="1" x14ac:dyDescent="0.2">
      <c r="A58" s="99" t="s">
        <v>12</v>
      </c>
      <c r="B58" s="93" t="s">
        <v>11</v>
      </c>
      <c r="C58" s="92" t="s">
        <v>10</v>
      </c>
      <c r="D58" s="93" t="s">
        <v>9</v>
      </c>
      <c r="E58" s="93" t="s">
        <v>8</v>
      </c>
      <c r="F58" s="93" t="s">
        <v>7</v>
      </c>
      <c r="G58" s="92" t="s">
        <v>6</v>
      </c>
      <c r="H58" s="92" t="s">
        <v>26</v>
      </c>
    </row>
    <row r="59" spans="1:8" ht="45" x14ac:dyDescent="0.2">
      <c r="A59" s="93">
        <v>1</v>
      </c>
      <c r="B59" s="100" t="s">
        <v>60</v>
      </c>
      <c r="C59" s="101" t="s">
        <v>49</v>
      </c>
      <c r="D59" s="93" t="s">
        <v>16</v>
      </c>
      <c r="E59" s="93">
        <v>1</v>
      </c>
      <c r="F59" s="93" t="s">
        <v>0</v>
      </c>
      <c r="G59" s="92" t="s">
        <v>85</v>
      </c>
      <c r="H59" s="97"/>
    </row>
    <row r="60" spans="1:8" ht="25.5" customHeight="1" x14ac:dyDescent="0.2">
      <c r="A60" s="90" t="s">
        <v>233</v>
      </c>
      <c r="B60" s="90"/>
      <c r="C60" s="90"/>
      <c r="D60" s="90"/>
      <c r="E60" s="90"/>
      <c r="F60" s="90"/>
      <c r="G60" s="90"/>
      <c r="H60" s="90"/>
    </row>
    <row r="61" spans="1:8" ht="25.5" customHeight="1" x14ac:dyDescent="0.2">
      <c r="A61" s="91" t="s">
        <v>45</v>
      </c>
      <c r="B61" s="86"/>
      <c r="C61" s="86"/>
      <c r="D61" s="86"/>
      <c r="E61" s="86"/>
      <c r="F61" s="86"/>
      <c r="G61" s="86"/>
      <c r="H61" s="86"/>
    </row>
    <row r="62" spans="1:8" ht="15" customHeight="1" x14ac:dyDescent="0.2">
      <c r="A62" s="92" t="s">
        <v>12</v>
      </c>
      <c r="B62" s="92" t="s">
        <v>11</v>
      </c>
      <c r="C62" s="92" t="s">
        <v>10</v>
      </c>
      <c r="D62" s="92" t="s">
        <v>9</v>
      </c>
      <c r="E62" s="92" t="s">
        <v>8</v>
      </c>
      <c r="F62" s="92" t="s">
        <v>7</v>
      </c>
      <c r="G62" s="92" t="s">
        <v>6</v>
      </c>
      <c r="H62" s="92" t="s">
        <v>26</v>
      </c>
    </row>
    <row r="63" spans="1:8" ht="45" x14ac:dyDescent="0.2">
      <c r="A63" s="92">
        <v>1</v>
      </c>
      <c r="B63" s="46" t="s">
        <v>160</v>
      </c>
      <c r="C63" s="46" t="s">
        <v>161</v>
      </c>
      <c r="D63" s="93" t="s">
        <v>16</v>
      </c>
      <c r="E63" s="48">
        <v>0.5</v>
      </c>
      <c r="F63" s="48" t="s">
        <v>178</v>
      </c>
      <c r="G63" s="48" t="s">
        <v>229</v>
      </c>
      <c r="H63" s="92"/>
    </row>
    <row r="64" spans="1:8" ht="24.75" customHeight="1" x14ac:dyDescent="0.25">
      <c r="A64" s="91" t="s">
        <v>13</v>
      </c>
      <c r="B64" s="94"/>
      <c r="C64" s="94"/>
      <c r="D64" s="94"/>
      <c r="E64" s="94"/>
      <c r="F64" s="94"/>
      <c r="G64" s="94"/>
      <c r="H64" s="94"/>
    </row>
    <row r="65" spans="1:8" ht="15" customHeight="1" x14ac:dyDescent="0.2">
      <c r="A65" s="95" t="s">
        <v>12</v>
      </c>
      <c r="B65" s="92" t="s">
        <v>11</v>
      </c>
      <c r="C65" s="92" t="s">
        <v>10</v>
      </c>
      <c r="D65" s="92" t="s">
        <v>9</v>
      </c>
      <c r="E65" s="92" t="s">
        <v>8</v>
      </c>
      <c r="F65" s="92" t="s">
        <v>7</v>
      </c>
      <c r="G65" s="92" t="s">
        <v>6</v>
      </c>
      <c r="H65" s="92" t="s">
        <v>26</v>
      </c>
    </row>
    <row r="66" spans="1:8" ht="15" customHeight="1" x14ac:dyDescent="0.2">
      <c r="A66" s="96"/>
      <c r="B66" s="97" t="s">
        <v>59</v>
      </c>
      <c r="C66" s="97"/>
      <c r="D66" s="93"/>
      <c r="E66" s="93"/>
      <c r="F66" s="93"/>
      <c r="G66" s="93"/>
      <c r="H66" s="97"/>
    </row>
    <row r="67" spans="1:8" ht="23.25" customHeight="1" x14ac:dyDescent="0.2">
      <c r="A67" s="98" t="s">
        <v>46</v>
      </c>
      <c r="B67" s="98"/>
      <c r="C67" s="98"/>
      <c r="D67" s="98"/>
      <c r="E67" s="98"/>
      <c r="F67" s="98"/>
      <c r="G67" s="98"/>
      <c r="H67" s="98"/>
    </row>
    <row r="68" spans="1:8" ht="15" customHeight="1" x14ac:dyDescent="0.2">
      <c r="A68" s="99" t="s">
        <v>12</v>
      </c>
      <c r="B68" s="93" t="s">
        <v>11</v>
      </c>
      <c r="C68" s="92" t="s">
        <v>10</v>
      </c>
      <c r="D68" s="93" t="s">
        <v>9</v>
      </c>
      <c r="E68" s="93" t="s">
        <v>8</v>
      </c>
      <c r="F68" s="93" t="s">
        <v>7</v>
      </c>
      <c r="G68" s="92" t="s">
        <v>6</v>
      </c>
      <c r="H68" s="92" t="s">
        <v>26</v>
      </c>
    </row>
    <row r="69" spans="1:8" ht="45" x14ac:dyDescent="0.2">
      <c r="A69" s="93">
        <v>1</v>
      </c>
      <c r="B69" s="100" t="s">
        <v>60</v>
      </c>
      <c r="C69" s="101" t="s">
        <v>49</v>
      </c>
      <c r="D69" s="93" t="s">
        <v>16</v>
      </c>
      <c r="E69" s="93">
        <v>1</v>
      </c>
      <c r="F69" s="93" t="s">
        <v>0</v>
      </c>
      <c r="G69" s="92" t="s">
        <v>85</v>
      </c>
      <c r="H69" s="97"/>
    </row>
    <row r="70" spans="1:8" ht="24" customHeight="1" x14ac:dyDescent="0.2">
      <c r="A70" s="90" t="s">
        <v>234</v>
      </c>
      <c r="B70" s="90"/>
      <c r="C70" s="90"/>
      <c r="D70" s="90"/>
      <c r="E70" s="90"/>
      <c r="F70" s="90"/>
      <c r="G70" s="90"/>
      <c r="H70" s="90"/>
    </row>
    <row r="71" spans="1:8" ht="24" customHeight="1" x14ac:dyDescent="0.2">
      <c r="A71" s="91" t="s">
        <v>45</v>
      </c>
      <c r="B71" s="86"/>
      <c r="C71" s="86"/>
      <c r="D71" s="86"/>
      <c r="E71" s="86"/>
      <c r="F71" s="86"/>
      <c r="G71" s="86"/>
      <c r="H71" s="86"/>
    </row>
    <row r="72" spans="1:8" ht="15" customHeight="1" x14ac:dyDescent="0.2">
      <c r="A72" s="92" t="s">
        <v>12</v>
      </c>
      <c r="B72" s="92" t="s">
        <v>11</v>
      </c>
      <c r="C72" s="92" t="s">
        <v>10</v>
      </c>
      <c r="D72" s="92" t="s">
        <v>9</v>
      </c>
      <c r="E72" s="92" t="s">
        <v>8</v>
      </c>
      <c r="F72" s="92" t="s">
        <v>7</v>
      </c>
      <c r="G72" s="92" t="s">
        <v>6</v>
      </c>
      <c r="H72" s="92" t="s">
        <v>26</v>
      </c>
    </row>
    <row r="73" spans="1:8" s="19" customFormat="1" ht="45" x14ac:dyDescent="0.2">
      <c r="A73" s="92">
        <v>1</v>
      </c>
      <c r="B73" s="46" t="s">
        <v>160</v>
      </c>
      <c r="C73" s="46" t="s">
        <v>161</v>
      </c>
      <c r="D73" s="93" t="s">
        <v>16</v>
      </c>
      <c r="E73" s="48">
        <v>0.5</v>
      </c>
      <c r="F73" s="48" t="s">
        <v>178</v>
      </c>
      <c r="G73" s="48" t="s">
        <v>229</v>
      </c>
      <c r="H73" s="92"/>
    </row>
    <row r="74" spans="1:8" s="19" customFormat="1" ht="30" x14ac:dyDescent="0.2">
      <c r="A74" s="92">
        <v>2</v>
      </c>
      <c r="B74" s="46" t="s">
        <v>206</v>
      </c>
      <c r="C74" s="46" t="s">
        <v>207</v>
      </c>
      <c r="D74" s="93" t="s">
        <v>16</v>
      </c>
      <c r="E74" s="48">
        <v>2</v>
      </c>
      <c r="F74" s="48" t="s">
        <v>0</v>
      </c>
      <c r="G74" s="48" t="s">
        <v>229</v>
      </c>
      <c r="H74" s="92"/>
    </row>
    <row r="75" spans="1:8" s="19" customFormat="1" ht="150" x14ac:dyDescent="0.2">
      <c r="A75" s="92">
        <v>3</v>
      </c>
      <c r="B75" s="46" t="s">
        <v>208</v>
      </c>
      <c r="C75" s="46" t="s">
        <v>209</v>
      </c>
      <c r="D75" s="93" t="s">
        <v>16</v>
      </c>
      <c r="E75" s="48">
        <v>0.25</v>
      </c>
      <c r="F75" s="48" t="s">
        <v>210</v>
      </c>
      <c r="G75" s="48" t="s">
        <v>229</v>
      </c>
      <c r="H75" s="92"/>
    </row>
    <row r="76" spans="1:8" s="19" customFormat="1" ht="30" x14ac:dyDescent="0.2">
      <c r="A76" s="92">
        <v>4</v>
      </c>
      <c r="B76" s="46" t="s">
        <v>211</v>
      </c>
      <c r="C76" s="46" t="s">
        <v>212</v>
      </c>
      <c r="D76" s="93" t="s">
        <v>16</v>
      </c>
      <c r="E76" s="48">
        <v>0.1</v>
      </c>
      <c r="F76" s="48" t="s">
        <v>178</v>
      </c>
      <c r="G76" s="48" t="s">
        <v>229</v>
      </c>
      <c r="H76" s="92"/>
    </row>
    <row r="77" spans="1:8" s="19" customFormat="1" ht="30" x14ac:dyDescent="0.2">
      <c r="A77" s="92">
        <v>5</v>
      </c>
      <c r="B77" s="46" t="s">
        <v>213</v>
      </c>
      <c r="C77" s="46" t="s">
        <v>214</v>
      </c>
      <c r="D77" s="93" t="s">
        <v>16</v>
      </c>
      <c r="E77" s="48">
        <v>0.1</v>
      </c>
      <c r="F77" s="48" t="s">
        <v>178</v>
      </c>
      <c r="G77" s="48" t="s">
        <v>229</v>
      </c>
      <c r="H77" s="92"/>
    </row>
    <row r="78" spans="1:8" s="19" customFormat="1" ht="30" x14ac:dyDescent="0.2">
      <c r="A78" s="92">
        <v>6</v>
      </c>
      <c r="B78" s="46" t="s">
        <v>215</v>
      </c>
      <c r="C78" s="46" t="s">
        <v>216</v>
      </c>
      <c r="D78" s="93" t="s">
        <v>16</v>
      </c>
      <c r="E78" s="48">
        <v>0.1</v>
      </c>
      <c r="F78" s="48" t="s">
        <v>178</v>
      </c>
      <c r="G78" s="48" t="s">
        <v>229</v>
      </c>
      <c r="H78" s="92"/>
    </row>
    <row r="79" spans="1:8" s="19" customFormat="1" ht="75" x14ac:dyDescent="0.2">
      <c r="A79" s="92">
        <v>7</v>
      </c>
      <c r="B79" s="46" t="s">
        <v>217</v>
      </c>
      <c r="C79" s="46" t="s">
        <v>218</v>
      </c>
      <c r="D79" s="93" t="s">
        <v>16</v>
      </c>
      <c r="E79" s="48">
        <v>1</v>
      </c>
      <c r="F79" s="48" t="s">
        <v>210</v>
      </c>
      <c r="G79" s="48" t="s">
        <v>229</v>
      </c>
      <c r="H79" s="92"/>
    </row>
    <row r="80" spans="1:8" s="19" customFormat="1" ht="75" x14ac:dyDescent="0.2">
      <c r="A80" s="92">
        <v>8</v>
      </c>
      <c r="B80" s="52" t="s">
        <v>181</v>
      </c>
      <c r="C80" s="52" t="s">
        <v>182</v>
      </c>
      <c r="D80" s="93" t="s">
        <v>16</v>
      </c>
      <c r="E80" s="48">
        <v>0.1</v>
      </c>
      <c r="F80" s="48" t="s">
        <v>178</v>
      </c>
      <c r="G80" s="48" t="s">
        <v>229</v>
      </c>
      <c r="H80" s="92"/>
    </row>
    <row r="81" spans="1:8" ht="21" x14ac:dyDescent="0.25">
      <c r="A81" s="91" t="s">
        <v>13</v>
      </c>
      <c r="B81" s="94"/>
      <c r="C81" s="94"/>
      <c r="D81" s="94"/>
      <c r="E81" s="94"/>
      <c r="F81" s="94"/>
      <c r="G81" s="94"/>
      <c r="H81" s="94"/>
    </row>
    <row r="82" spans="1:8" ht="15" customHeight="1" x14ac:dyDescent="0.2">
      <c r="A82" s="95" t="s">
        <v>12</v>
      </c>
      <c r="B82" s="92" t="s">
        <v>11</v>
      </c>
      <c r="C82" s="92" t="s">
        <v>10</v>
      </c>
      <c r="D82" s="92" t="s">
        <v>9</v>
      </c>
      <c r="E82" s="92" t="s">
        <v>8</v>
      </c>
      <c r="F82" s="92" t="s">
        <v>7</v>
      </c>
      <c r="G82" s="92" t="s">
        <v>6</v>
      </c>
      <c r="H82" s="92" t="s">
        <v>26</v>
      </c>
    </row>
    <row r="83" spans="1:8" ht="15" customHeight="1" x14ac:dyDescent="0.2">
      <c r="A83" s="96"/>
      <c r="B83" s="97" t="s">
        <v>59</v>
      </c>
      <c r="C83" s="97"/>
      <c r="D83" s="93"/>
      <c r="E83" s="93"/>
      <c r="F83" s="93"/>
      <c r="G83" s="93"/>
      <c r="H83" s="97"/>
    </row>
    <row r="84" spans="1:8" ht="20" x14ac:dyDescent="0.2">
      <c r="A84" s="98" t="s">
        <v>46</v>
      </c>
      <c r="B84" s="98"/>
      <c r="C84" s="98"/>
      <c r="D84" s="98"/>
      <c r="E84" s="98"/>
      <c r="F84" s="98"/>
      <c r="G84" s="98"/>
      <c r="H84" s="98"/>
    </row>
    <row r="85" spans="1:8" ht="15" customHeight="1" x14ac:dyDescent="0.2">
      <c r="A85" s="99" t="s">
        <v>12</v>
      </c>
      <c r="B85" s="93" t="s">
        <v>11</v>
      </c>
      <c r="C85" s="92" t="s">
        <v>10</v>
      </c>
      <c r="D85" s="93" t="s">
        <v>9</v>
      </c>
      <c r="E85" s="93" t="s">
        <v>8</v>
      </c>
      <c r="F85" s="93" t="s">
        <v>7</v>
      </c>
      <c r="G85" s="92" t="s">
        <v>6</v>
      </c>
      <c r="H85" s="92" t="s">
        <v>26</v>
      </c>
    </row>
    <row r="86" spans="1:8" ht="45" x14ac:dyDescent="0.2">
      <c r="A86" s="93">
        <v>1</v>
      </c>
      <c r="B86" s="100" t="s">
        <v>60</v>
      </c>
      <c r="C86" s="101" t="s">
        <v>49</v>
      </c>
      <c r="D86" s="93" t="s">
        <v>16</v>
      </c>
      <c r="E86" s="93">
        <v>1</v>
      </c>
      <c r="F86" s="93" t="s">
        <v>0</v>
      </c>
      <c r="G86" s="92" t="s">
        <v>85</v>
      </c>
      <c r="H86" s="97"/>
    </row>
  </sheetData>
  <mergeCells count="36">
    <mergeCell ref="A70:H70"/>
    <mergeCell ref="A71:H71"/>
    <mergeCell ref="A81:H81"/>
    <mergeCell ref="A84:H84"/>
    <mergeCell ref="A57:H57"/>
    <mergeCell ref="A60:H60"/>
    <mergeCell ref="A61:H61"/>
    <mergeCell ref="A64:H64"/>
    <mergeCell ref="A67:H67"/>
    <mergeCell ref="A54:H54"/>
    <mergeCell ref="A33:H33"/>
    <mergeCell ref="A34:H34"/>
    <mergeCell ref="A44:H44"/>
    <mergeCell ref="A47:H47"/>
    <mergeCell ref="A50:H50"/>
    <mergeCell ref="A51:H51"/>
    <mergeCell ref="A30:H30"/>
    <mergeCell ref="A5:H5"/>
    <mergeCell ref="A19:H19"/>
    <mergeCell ref="A11:H11"/>
    <mergeCell ref="A12:H12"/>
    <mergeCell ref="A13:H13"/>
    <mergeCell ref="A6:H6"/>
    <mergeCell ref="A7:H7"/>
    <mergeCell ref="A8:H8"/>
    <mergeCell ref="A9:H9"/>
    <mergeCell ref="A10:B10"/>
    <mergeCell ref="C10:H10"/>
    <mergeCell ref="A27:H27"/>
    <mergeCell ref="A22:H22"/>
    <mergeCell ref="A23:H23"/>
    <mergeCell ref="A16:H16"/>
    <mergeCell ref="A1:H1"/>
    <mergeCell ref="A2:H2"/>
    <mergeCell ref="A3:H3"/>
    <mergeCell ref="A4:H4"/>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zoomScale="110" zoomScaleNormal="110" workbookViewId="0">
      <selection activeCell="G4" sqref="G4"/>
    </sheetView>
  </sheetViews>
  <sheetFormatPr baseColWidth="10" defaultColWidth="14.5" defaultRowHeight="15" customHeight="1" x14ac:dyDescent="0.2"/>
  <cols>
    <col min="1" max="1" width="5.1640625" style="15" customWidth="1"/>
    <col min="2" max="2" width="52" style="15" customWidth="1"/>
    <col min="3" max="3" width="27.5" style="15" customWidth="1"/>
    <col min="4" max="4" width="22" style="15" customWidth="1"/>
    <col min="5" max="5" width="15.5" style="15" customWidth="1"/>
    <col min="6" max="6" width="19.6640625" style="15" bestFit="1" customWidth="1"/>
    <col min="7" max="7" width="14.5" style="15" customWidth="1"/>
    <col min="8" max="10" width="8.6640625" style="15" customWidth="1"/>
    <col min="11" max="16384" width="14.5" style="15"/>
  </cols>
  <sheetData>
    <row r="1" spans="1:7" ht="72" customHeight="1" x14ac:dyDescent="0.2">
      <c r="A1" s="84" t="s">
        <v>300</v>
      </c>
      <c r="B1" s="85"/>
      <c r="C1" s="85"/>
      <c r="D1" s="85"/>
      <c r="E1" s="85"/>
      <c r="F1" s="85"/>
      <c r="G1" s="85"/>
    </row>
    <row r="2" spans="1:7" ht="22.5" customHeight="1" x14ac:dyDescent="0.2">
      <c r="A2" s="65" t="s">
        <v>47</v>
      </c>
      <c r="B2" s="66"/>
      <c r="C2" s="66"/>
      <c r="D2" s="66"/>
      <c r="E2" s="66"/>
      <c r="F2" s="66"/>
      <c r="G2" s="66"/>
    </row>
    <row r="3" spans="1:7" ht="30" x14ac:dyDescent="0.2">
      <c r="A3" s="20" t="s">
        <v>12</v>
      </c>
      <c r="B3" s="20" t="s">
        <v>11</v>
      </c>
      <c r="C3" s="10" t="s">
        <v>10</v>
      </c>
      <c r="D3" s="20" t="s">
        <v>9</v>
      </c>
      <c r="E3" s="20" t="s">
        <v>8</v>
      </c>
      <c r="F3" s="20" t="s">
        <v>7</v>
      </c>
      <c r="G3" s="20" t="s">
        <v>48</v>
      </c>
    </row>
    <row r="4" spans="1:7" ht="135" x14ac:dyDescent="0.2">
      <c r="A4" s="55">
        <v>1</v>
      </c>
      <c r="B4" s="47" t="s">
        <v>235</v>
      </c>
      <c r="C4" s="53" t="s">
        <v>236</v>
      </c>
      <c r="D4" s="23" t="s">
        <v>44</v>
      </c>
      <c r="E4" s="50">
        <v>1</v>
      </c>
      <c r="F4" s="50" t="s">
        <v>0</v>
      </c>
      <c r="G4" s="21"/>
    </row>
    <row r="5" spans="1:7" ht="30" x14ac:dyDescent="0.2">
      <c r="A5" s="55">
        <v>2</v>
      </c>
      <c r="B5" s="47" t="s">
        <v>237</v>
      </c>
      <c r="C5" s="56" t="s">
        <v>238</v>
      </c>
      <c r="D5" s="23" t="s">
        <v>44</v>
      </c>
      <c r="E5" s="50">
        <v>1</v>
      </c>
      <c r="F5" s="50" t="s">
        <v>0</v>
      </c>
      <c r="G5" s="22"/>
    </row>
    <row r="6" spans="1:7" ht="120" x14ac:dyDescent="0.2">
      <c r="A6" s="55">
        <v>3</v>
      </c>
      <c r="B6" s="53" t="s">
        <v>239</v>
      </c>
      <c r="C6" s="53" t="s">
        <v>240</v>
      </c>
      <c r="D6" s="23" t="s">
        <v>44</v>
      </c>
      <c r="E6" s="50">
        <v>1</v>
      </c>
      <c r="F6" s="50" t="s">
        <v>0</v>
      </c>
      <c r="G6" s="22"/>
    </row>
    <row r="7" spans="1:7" x14ac:dyDescent="0.2">
      <c r="A7" s="55">
        <v>4</v>
      </c>
      <c r="B7" s="53" t="s">
        <v>241</v>
      </c>
      <c r="C7" s="53" t="s">
        <v>242</v>
      </c>
      <c r="D7" s="23" t="s">
        <v>44</v>
      </c>
      <c r="E7" s="50">
        <v>1</v>
      </c>
      <c r="F7" s="50" t="s">
        <v>0</v>
      </c>
      <c r="G7" s="22"/>
    </row>
    <row r="8" spans="1:7" ht="270" x14ac:dyDescent="0.2">
      <c r="A8" s="55">
        <v>5</v>
      </c>
      <c r="B8" s="53" t="s">
        <v>243</v>
      </c>
      <c r="C8" s="53" t="s">
        <v>244</v>
      </c>
      <c r="D8" s="23" t="s">
        <v>44</v>
      </c>
      <c r="E8" s="50">
        <v>1</v>
      </c>
      <c r="F8" s="50" t="s">
        <v>0</v>
      </c>
      <c r="G8" s="22"/>
    </row>
    <row r="9" spans="1:7" x14ac:dyDescent="0.2">
      <c r="A9" s="55">
        <v>6</v>
      </c>
      <c r="B9" s="47" t="s">
        <v>245</v>
      </c>
      <c r="C9" s="47" t="s">
        <v>246</v>
      </c>
      <c r="D9" s="23" t="s">
        <v>44</v>
      </c>
      <c r="E9" s="50">
        <v>1</v>
      </c>
      <c r="F9" s="50" t="s">
        <v>0</v>
      </c>
      <c r="G9" s="22"/>
    </row>
    <row r="10" spans="1:7" x14ac:dyDescent="0.2">
      <c r="A10" s="55">
        <v>7</v>
      </c>
      <c r="B10" s="53" t="s">
        <v>247</v>
      </c>
      <c r="C10" s="53" t="s">
        <v>248</v>
      </c>
      <c r="D10" s="23" t="s">
        <v>44</v>
      </c>
      <c r="E10" s="50">
        <v>1</v>
      </c>
      <c r="F10" s="50" t="s">
        <v>0</v>
      </c>
      <c r="G10" s="22"/>
    </row>
    <row r="11" spans="1:7" ht="30" x14ac:dyDescent="0.2">
      <c r="A11" s="55">
        <v>8</v>
      </c>
      <c r="B11" s="53" t="s">
        <v>249</v>
      </c>
      <c r="C11" s="53" t="s">
        <v>250</v>
      </c>
      <c r="D11" s="23" t="s">
        <v>44</v>
      </c>
      <c r="E11" s="50">
        <v>1</v>
      </c>
      <c r="F11" s="50" t="s">
        <v>0</v>
      </c>
      <c r="G11" s="22"/>
    </row>
    <row r="12" spans="1:7" x14ac:dyDescent="0.2">
      <c r="A12" s="55">
        <v>9</v>
      </c>
      <c r="B12" s="53" t="s">
        <v>251</v>
      </c>
      <c r="C12" s="53" t="s">
        <v>252</v>
      </c>
      <c r="D12" s="23" t="s">
        <v>44</v>
      </c>
      <c r="E12" s="50">
        <v>1</v>
      </c>
      <c r="F12" s="50" t="s">
        <v>0</v>
      </c>
      <c r="G12" s="22"/>
    </row>
    <row r="13" spans="1:7" x14ac:dyDescent="0.2">
      <c r="A13" s="55">
        <v>10</v>
      </c>
      <c r="B13" s="53" t="s">
        <v>253</v>
      </c>
      <c r="C13" s="53" t="s">
        <v>254</v>
      </c>
      <c r="D13" s="23" t="s">
        <v>44</v>
      </c>
      <c r="E13" s="50">
        <v>1</v>
      </c>
      <c r="F13" s="50" t="s">
        <v>0</v>
      </c>
      <c r="G13" s="22"/>
    </row>
    <row r="14" spans="1:7" ht="30" x14ac:dyDescent="0.2">
      <c r="A14" s="55">
        <v>11</v>
      </c>
      <c r="B14" s="53" t="s">
        <v>255</v>
      </c>
      <c r="C14" s="53" t="s">
        <v>256</v>
      </c>
      <c r="D14" s="23" t="s">
        <v>44</v>
      </c>
      <c r="E14" s="50">
        <v>1</v>
      </c>
      <c r="F14" s="50" t="s">
        <v>0</v>
      </c>
      <c r="G14" s="22"/>
    </row>
    <row r="15" spans="1:7" ht="90" x14ac:dyDescent="0.2">
      <c r="A15" s="55">
        <v>12</v>
      </c>
      <c r="B15" s="53" t="s">
        <v>257</v>
      </c>
      <c r="C15" s="53" t="s">
        <v>258</v>
      </c>
      <c r="D15" s="23" t="s">
        <v>44</v>
      </c>
      <c r="E15" s="50">
        <v>1</v>
      </c>
      <c r="F15" s="50" t="s">
        <v>0</v>
      </c>
      <c r="G15" s="22"/>
    </row>
    <row r="16" spans="1:7" ht="30" x14ac:dyDescent="0.2">
      <c r="A16" s="55">
        <v>13</v>
      </c>
      <c r="B16" s="53" t="s">
        <v>259</v>
      </c>
      <c r="C16" s="53" t="s">
        <v>260</v>
      </c>
      <c r="D16" s="23" t="s">
        <v>44</v>
      </c>
      <c r="E16" s="50">
        <v>1</v>
      </c>
      <c r="F16" s="50" t="s">
        <v>0</v>
      </c>
      <c r="G16" s="22"/>
    </row>
    <row r="17" spans="1:7" x14ac:dyDescent="0.2">
      <c r="A17" s="55">
        <v>14</v>
      </c>
      <c r="B17" s="83" t="s">
        <v>261</v>
      </c>
      <c r="C17" s="83" t="s">
        <v>262</v>
      </c>
      <c r="D17" s="23" t="s">
        <v>44</v>
      </c>
      <c r="E17" s="50">
        <v>1</v>
      </c>
      <c r="F17" s="50" t="s">
        <v>0</v>
      </c>
      <c r="G17" s="22"/>
    </row>
    <row r="18" spans="1:7" x14ac:dyDescent="0.2">
      <c r="A18" s="55">
        <v>15</v>
      </c>
      <c r="B18" s="53" t="s">
        <v>263</v>
      </c>
      <c r="C18" s="53" t="s">
        <v>264</v>
      </c>
      <c r="D18" s="23" t="s">
        <v>44</v>
      </c>
      <c r="E18" s="50">
        <v>1</v>
      </c>
      <c r="F18" s="50" t="s">
        <v>0</v>
      </c>
      <c r="G18" s="22"/>
    </row>
    <row r="19" spans="1:7" ht="30" x14ac:dyDescent="0.2">
      <c r="A19" s="55">
        <v>16</v>
      </c>
      <c r="B19" s="53" t="s">
        <v>265</v>
      </c>
      <c r="C19" s="53" t="s">
        <v>266</v>
      </c>
      <c r="D19" s="23" t="s">
        <v>44</v>
      </c>
      <c r="E19" s="50">
        <v>1</v>
      </c>
      <c r="F19" s="50" t="s">
        <v>0</v>
      </c>
      <c r="G19" s="22"/>
    </row>
    <row r="20" spans="1:7" ht="30" x14ac:dyDescent="0.2">
      <c r="A20" s="55">
        <v>17</v>
      </c>
      <c r="B20" s="53" t="s">
        <v>267</v>
      </c>
      <c r="C20" s="53" t="s">
        <v>268</v>
      </c>
      <c r="D20" s="23" t="s">
        <v>44</v>
      </c>
      <c r="E20" s="50">
        <v>1</v>
      </c>
      <c r="F20" s="50" t="s">
        <v>0</v>
      </c>
      <c r="G20" s="22"/>
    </row>
    <row r="21" spans="1:7" x14ac:dyDescent="0.2">
      <c r="A21" s="55">
        <v>18</v>
      </c>
      <c r="B21" s="53" t="s">
        <v>269</v>
      </c>
      <c r="C21" s="53" t="s">
        <v>270</v>
      </c>
      <c r="D21" s="23" t="s">
        <v>44</v>
      </c>
      <c r="E21" s="50">
        <v>1</v>
      </c>
      <c r="F21" s="50" t="s">
        <v>0</v>
      </c>
      <c r="G21" s="22"/>
    </row>
    <row r="22" spans="1:7" ht="30" x14ac:dyDescent="0.2">
      <c r="A22" s="55">
        <v>19</v>
      </c>
      <c r="B22" s="53" t="s">
        <v>271</v>
      </c>
      <c r="C22" s="53" t="s">
        <v>272</v>
      </c>
      <c r="D22" s="23" t="s">
        <v>44</v>
      </c>
      <c r="E22" s="50">
        <v>1</v>
      </c>
      <c r="F22" s="50" t="s">
        <v>0</v>
      </c>
      <c r="G22" s="22"/>
    </row>
    <row r="23" spans="1:7" x14ac:dyDescent="0.2">
      <c r="A23" s="55">
        <v>20</v>
      </c>
      <c r="B23" s="53" t="s">
        <v>273</v>
      </c>
      <c r="C23" s="53" t="s">
        <v>274</v>
      </c>
      <c r="D23" s="23" t="s">
        <v>44</v>
      </c>
      <c r="E23" s="50">
        <v>1</v>
      </c>
      <c r="F23" s="50" t="s">
        <v>0</v>
      </c>
      <c r="G23" s="22"/>
    </row>
    <row r="24" spans="1:7" x14ac:dyDescent="0.2">
      <c r="A24" s="55">
        <v>21</v>
      </c>
      <c r="B24" s="53" t="s">
        <v>275</v>
      </c>
      <c r="C24" s="53" t="s">
        <v>276</v>
      </c>
      <c r="D24" s="23" t="s">
        <v>44</v>
      </c>
      <c r="E24" s="50">
        <v>1</v>
      </c>
      <c r="F24" s="50" t="s">
        <v>0</v>
      </c>
      <c r="G24" s="22"/>
    </row>
    <row r="25" spans="1:7" x14ac:dyDescent="0.2">
      <c r="A25" s="55">
        <v>22</v>
      </c>
      <c r="B25" s="53" t="s">
        <v>263</v>
      </c>
      <c r="C25" s="53" t="s">
        <v>264</v>
      </c>
      <c r="D25" s="23" t="s">
        <v>44</v>
      </c>
      <c r="E25" s="50">
        <v>1</v>
      </c>
      <c r="F25" s="50" t="s">
        <v>0</v>
      </c>
      <c r="G25" s="22"/>
    </row>
    <row r="26" spans="1:7" ht="90" x14ac:dyDescent="0.2">
      <c r="A26" s="55">
        <v>15</v>
      </c>
      <c r="B26" s="53" t="s">
        <v>277</v>
      </c>
      <c r="C26" s="47" t="s">
        <v>278</v>
      </c>
      <c r="D26" s="23" t="s">
        <v>44</v>
      </c>
      <c r="E26" s="50">
        <v>1</v>
      </c>
      <c r="F26" s="50" t="s">
        <v>0</v>
      </c>
      <c r="G26" s="22"/>
    </row>
    <row r="27" spans="1:7" ht="75" x14ac:dyDescent="0.2">
      <c r="A27" s="55">
        <v>30</v>
      </c>
      <c r="B27" s="53" t="s">
        <v>279</v>
      </c>
      <c r="C27" s="47" t="s">
        <v>280</v>
      </c>
      <c r="D27" s="23" t="s">
        <v>44</v>
      </c>
      <c r="E27" s="50">
        <v>1</v>
      </c>
      <c r="F27" s="50" t="s">
        <v>0</v>
      </c>
      <c r="G27" s="22"/>
    </row>
    <row r="28" spans="1:7" ht="60" x14ac:dyDescent="0.2">
      <c r="A28" s="55">
        <v>31</v>
      </c>
      <c r="B28" s="47" t="s">
        <v>281</v>
      </c>
      <c r="C28" s="47" t="s">
        <v>282</v>
      </c>
      <c r="D28" s="23" t="s">
        <v>44</v>
      </c>
      <c r="E28" s="50">
        <v>1</v>
      </c>
      <c r="F28" s="50" t="s">
        <v>0</v>
      </c>
      <c r="G28" s="22"/>
    </row>
  </sheetData>
  <mergeCells count="2">
    <mergeCell ref="A2:G2"/>
    <mergeCell ref="A1:G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 ОУТЭ</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Microsoft Office User</cp:lastModifiedBy>
  <dcterms:created xsi:type="dcterms:W3CDTF">2023-01-11T12:24:27Z</dcterms:created>
  <dcterms:modified xsi:type="dcterms:W3CDTF">2023-02-13T12:29:36Z</dcterms:modified>
</cp:coreProperties>
</file>