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a1234/Documents/Школа/2023:2024/Новая компетенция/"/>
    </mc:Choice>
  </mc:AlternateContent>
  <xr:revisionPtr revIDLastSave="0" documentId="13_ncr:1_{7652CF82-6370-5448-AC0B-ED17C1D14F1C}" xr6:coauthVersionLast="47" xr6:coauthVersionMax="47" xr10:uidLastSave="{00000000-0000-0000-0000-000000000000}"/>
  <bookViews>
    <workbookView xWindow="360" yWindow="500" windowWidth="20960" windowHeight="14480" xr2:uid="{00000000-000D-0000-FFFF-FFFF00000000}"/>
  </bookViews>
  <sheets>
    <sheet name="Матрица" sheetId="1" r:id="rId1"/>
    <sheet name="Профстандарт  06.001 " sheetId="2" r:id="rId2"/>
    <sheet name="Профстандарт  17.071" sheetId="7" r:id="rId3"/>
    <sheet name="Таблица соответствия КЗ ТКХ" sheetId="3" r:id="rId4"/>
    <sheet name="Характеристика работ" sheetId="4" r:id="rId5"/>
    <sheet name="Должен знать" sheetId="5" r:id="rId6"/>
    <sheet name="Примеры работ" sheetId="6" r:id="rId7"/>
  </sheets>
  <definedNames>
    <definedName name="_xlnm._FilterDatabase" localSheetId="0" hidden="1">Матрица!$D$1:$D$8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<sst xmlns="http://schemas.openxmlformats.org/spreadsheetml/2006/main" count="207" uniqueCount="187">
  <si>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</si>
  <si>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</si>
  <si>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</si>
  <si>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</si>
  <si>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</si>
  <si>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КО</t>
  </si>
  <si>
    <t>Интеграция программных модулей и компонент и верификация выпусков программного продукта
Сборка необходимых программных модулей и навесного оборудования для наземного беспилотника. Проверка версий программного обеспечения, совместимости оборудования, корректности подключения
Сборка комплектации дрона в соответствии с общим ТЗ, условиями эксплуатации, выполняемой задачей</t>
  </si>
  <si>
    <t xml:space="preserve">Осуществление подбора и интеграции в общую систему программных модулей, подбор, установка и настройка дополнительного оборудования
Осуществление сборки программных модулей, библиотек и компонентов, интеграция их в общую архитектуру системы беспилотных комплексов, формирование и выпуск итогового программного продукта. Проверка корректности подключения, работоспособности установленного навесного оборудования, приведение в технически корректное и готовое к эксплуатации состояние
</t>
  </si>
  <si>
    <t>Модуль А.  Сборка и техническое обслуживание беспилотной техники и инфраструктуры</t>
  </si>
  <si>
    <t xml:space="preserve">Константа </t>
  </si>
  <si>
    <t xml:space="preserve">Летная эксплуатация беспилотных авиационных систем, включающих в себя одно или несколько беспилотных воздушных судов с максимальной взлетной массой 30 кг и менее
Эксплуатация наземных беспилотных систем, включающих в себя один или несколько беспилотных роверов, в режиме дистанционного управления. Сбор и формирование базы данных для дальнейшей работы
</t>
  </si>
  <si>
    <t>Выполнение полетов одним или несколькими беспилотными воздушными судами с максимальной взлетной массой 30 килограммов и менее
Выполнение рабочих заданий одного или нескольких беспилотных роверов в режиме дистанционного управления. 
Производится сборка необходимых данных, формирование базы для дальнейшего использования в автономной работе.  Интеграция их в общую базу данных системы беспилотных комплексов</t>
  </si>
  <si>
    <t>Модуль Б.  Дистанционное ручное управление и сбор данных</t>
  </si>
  <si>
    <t>Константа</t>
  </si>
  <si>
    <t xml:space="preserve">Разработка и отладка программного кода для реализации автономной работы системы 
</t>
  </si>
  <si>
    <t>Написание программного кода с использованием языков программирования, определения и оперирования полученными и сгенерированными данными, для отработки выполнения рабочих задач в полностью автономном режиме</t>
  </si>
  <si>
    <t xml:space="preserve">ПС: 06.001 ФГОС СПО 27.02.04 Автоматические системы управления
</t>
  </si>
  <si>
    <t xml:space="preserve">Модуль В.  Автономномное управление в симуляторе  </t>
  </si>
  <si>
    <t xml:space="preserve">Разработка комплекта документации, описаний общей архитектуры комплекса беспилотных систем, схем работы каждого отдельного беспилотника и алгоритмов взаимодействия всей системы в целом
Написание инструкций по эксплуатации беспилотных систем, включающих в себя один или несколько наземных роверов, для пользователя </t>
  </si>
  <si>
    <t>Формирование инструкций для дальнейшего самостоятельного использования комплекса беспилотных систем, для реализации автономного движения с заданными рабочими задачами одним или несколькими беспилотными роверами</t>
  </si>
  <si>
    <t xml:space="preserve">Модуль Г.  Формирование технической документации </t>
  </si>
  <si>
    <t xml:space="preserve">Летная эксплуатация беспилотных авиационных систем, включающих в себя одно или несколько беспилотных воздушных судов с максимальной взлетной массой 30 кг и менее
Разработка и отладка программного кода
Подготовка беспилотного комплекса к работе. Выполнение рабочих заданий в полностью автономном режиме </t>
  </si>
  <si>
    <t>Выполнение полетов одним или несколькими беспилотными воздушными судами с максимальной взлетной массой 30 килограммов и менее
Написание программного кода с использованием языков программирования, определения и манипулирования данными
Выполнение рабочих заданий одним или несколькими беспилотными роверами в полностью автономном режиме, реализованное на основании подготовленной технической документации и инструкциями по эксплуатации</t>
  </si>
  <si>
    <t xml:space="preserve">Модуль Д.  Ввод в эксплуатацию </t>
  </si>
  <si>
    <t>Для выполнения конкурсного задания (или проведения РЧ) неизменными являются модули 1,2,3,4. В случае если в регионе востребовано отслеживание выбранных объектов выбирается модуль 5. В случае если вариативный модуль не походит под запрос работодателя конкретного региона, то в таком случае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</si>
  <si>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rPr>
        <b/>
        <sz val="12"/>
        <color theme="1"/>
        <rFont val="Times New Roman"/>
      </rPr>
      <t>Профстандарт: 06.001 код</t>
    </r>
    <r>
      <rPr>
        <b/>
        <sz val="12"/>
        <color indexed="2"/>
        <rFont val="Times New Roman"/>
      </rPr>
      <t xml:space="preserve"> А/02.3</t>
    </r>
  </si>
  <si>
    <t>Трудовые действия</t>
  </si>
  <si>
    <t>Умения</t>
  </si>
  <si>
    <t>Знания</t>
  </si>
  <si>
    <t>Создание программного кода в соответствии с техническим заданием (готовыми спецификациями)</t>
  </si>
  <si>
    <t xml:space="preserve">Применять выбранные языки программирования для написания программного кода
</t>
  </si>
  <si>
    <t xml:space="preserve">Синтаксис выбранного языка программирования, особенности программирования на этом языке, стандартные библиотеки языка программирования
</t>
  </si>
  <si>
    <t xml:space="preserve">Оптимизация программного кода с использованием специализированных программных средств
</t>
  </si>
  <si>
    <t xml:space="preserve">Использовать выбранную среду программирования и средства системы управления базами данных
</t>
  </si>
  <si>
    <t xml:space="preserve">Методологии разработки программного обеспечения
</t>
  </si>
  <si>
    <t xml:space="preserve">Оценка и согласование сроков выполнения поставленных задач
</t>
  </si>
  <si>
    <t xml:space="preserve">Использовать возможности имеющейся технической и/или программной архитектуры
</t>
  </si>
  <si>
    <t xml:space="preserve">Методологии и технологии проектирования и использования баз данных
</t>
  </si>
  <si>
    <t xml:space="preserve">Технологии программирования
</t>
  </si>
  <si>
    <t xml:space="preserve">Особенности выбранной среды программирования и системы управления базами данных
</t>
  </si>
  <si>
    <t xml:space="preserve">Компоненты программно-технических архитектур, существующие приложения и интерфейсы взаимодействия с ними
</t>
  </si>
  <si>
    <r>
      <rPr>
        <b/>
        <sz val="12"/>
        <color theme="1"/>
        <rFont val="Times New Roman"/>
      </rPr>
      <t>Профстандарт: 06.001 код</t>
    </r>
    <r>
      <rPr>
        <b/>
        <sz val="12"/>
        <color indexed="2"/>
        <rFont val="Times New Roman"/>
      </rPr>
      <t xml:space="preserve"> С/02.5</t>
    </r>
  </si>
  <si>
    <t xml:space="preserve">Процедуры сборки программных модулей и компонент в программный продукт
</t>
  </si>
  <si>
    <t xml:space="preserve">Выполнять процедуры сборки программных модулей и компонент в программный продукт
</t>
  </si>
  <si>
    <t xml:space="preserve">Методы и средства сборки и интеграции программных модулей и компонент
</t>
  </si>
  <si>
    <t xml:space="preserve">Подключение программного продукта к компонентам внешней среды
</t>
  </si>
  <si>
    <t>Производить настройки параметров программного продукта и осуществлять запуск процедур сборки</t>
  </si>
  <si>
    <t xml:space="preserve">Интерфейсы взаимодействия с внешней средой
</t>
  </si>
  <si>
    <t xml:space="preserve">Проверка работоспособности выпусков программного продукта
</t>
  </si>
  <si>
    <t xml:space="preserve">Проводить оценку работоспособности программного продукта
</t>
  </si>
  <si>
    <t xml:space="preserve">Интерфейсы взаимодействия внутренних модулей системы
</t>
  </si>
  <si>
    <t xml:space="preserve">Внесение изменений в процедуры сборки модулей и компонент программного обеспечения, развертывания программного обеспечения, миграции и преобразования данных
</t>
  </si>
  <si>
    <t xml:space="preserve">Документировать произведенные действия, выявленные проблемы и способы их устранения
</t>
  </si>
  <si>
    <t xml:space="preserve">Методы и средства верификации работоспособности выпусков программных продуктов
</t>
  </si>
  <si>
    <t xml:space="preserve">Выявлять соответствие требований заказчиков с существующими продуктами
</t>
  </si>
  <si>
    <t xml:space="preserve">Языки, утилиты и среды программирования, средства пакетного выполнения процедур
</t>
  </si>
  <si>
    <t xml:space="preserve">Создавать резервные копии программ и данных, выполнять восстановление, обеспечивать целостность программного продукта и данных
</t>
  </si>
  <si>
    <t>ФГОС СПО 27.02.04 Автоматические системы управления</t>
  </si>
  <si>
    <t>Профессиональные компетенции по видам деятельности</t>
  </si>
  <si>
    <t>ПК 1.4. Планировать предварительные испытания и проводить опытную эксплуатацию электронного оборудования и систем автоматического управления;</t>
  </si>
  <si>
    <t>ПК 2.1. Применять электронное оборудование и системы автоматического управления с учетом специфики технологического процесса.</t>
  </si>
  <si>
    <t>ПК 2.2. Контролировать и анализировать функционирование систем автоматического управления в процессе эксплуатации.</t>
  </si>
  <si>
    <t>ПК 2.3. Проводить регламентные и профилактические работы, настройку оборудования и прикладного программного обеспечения автоматических систем управления.</t>
  </si>
  <si>
    <t>ПК 3.2. Проводить тестовую проверку, профилактический осмотр и регулировку электронного оборудования и систем автоматического управления.</t>
  </si>
  <si>
    <t>ПК 1.7. Выполнять предварительный, сопутствующий (межслойный) подогрева металла.</t>
  </si>
  <si>
    <t>ПК 1.8. Зачищать и удалять поверхностные дефекты сварных швов после сварки.</t>
  </si>
  <si>
    <t xml:space="preserve">ПК 1.9. 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 </t>
  </si>
  <si>
    <t>ПК 3.2. Выполнять ручную дуговую сварку (наплавку) неплавящимся электродом в защитном газе различных деталей из цветных металлов и сплавов во всех пространственных положениях сварного шва.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</si>
  <si>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</si>
  <si>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</si>
  <si>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</si>
  <si>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</si>
  <si>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</si>
  <si>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</si>
  <si>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</si>
  <si>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</si>
  <si>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</si>
  <si>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</si>
  <si>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</si>
  <si>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</si>
  <si>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</si>
  <si>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</si>
  <si>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</si>
  <si>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</si>
  <si>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</si>
  <si>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</si>
  <si>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</si>
  <si>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</si>
  <si>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rPr>
        <b/>
        <sz val="14"/>
        <color theme="1"/>
        <rFont val="Times New Roman"/>
      </rP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</rPr>
      <t>таблица №1 КЗ</t>
    </r>
    <r>
      <rPr>
        <b/>
        <sz val="14"/>
        <color theme="1"/>
        <rFont val="Times New Roman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</si>
  <si>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</si>
  <si>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</si>
  <si>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</si>
  <si>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</si>
  <si>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</si>
  <si>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</si>
  <si>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Вариатив</t>
  </si>
  <si>
    <t>ПС: 06.001 ФГОС СПО 27.02.04 Автоматические системы управления</t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</si>
  <si>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А/02.3</t>
    </r>
  </si>
  <si>
    <t>Трудовые действия, предусмотренные трудовой функцией по коду А/02.3 настоящего профессионального стандарта</t>
  </si>
  <si>
    <t>Владеть необходимыми умениями, предусмотренными трудовой функцией по коду А/02.3 настоящего профессионального стандарта</t>
  </si>
  <si>
    <t>Необходимые знания, предусмотренные трудовой функцией по коду А/02.3 настоящего профессионального стандарта</t>
  </si>
  <si>
    <t>Уточнение полетного задания в соответствии с фактическими метеорологическими, орнитологическими и навигационными данными</t>
  </si>
  <si>
    <t>Осуществлять запуск беспилотного воздушного судна</t>
  </si>
  <si>
    <t>Нормативные правовые акты, регламентирующие порядок использования воздушного пространства Российской Федерации, производство полетов беспилотными воздушными судами</t>
  </si>
  <si>
    <t>Принятие решения на взлет беспилотного воздушного судна с максимальной взлетной массой 10 килограммов и менее</t>
  </si>
  <si>
    <t>Осуществлять дистанционное пилотирование и (или) контроль параметров полета беспилотного воздушного судна</t>
  </si>
  <si>
    <t>Порядок производства полетов беспилотными воздушными судами в сегрегированном воздушном пространстве</t>
  </si>
  <si>
    <t>Запуск беспилотного воздушного судна с максимальной взлетной массой 10 килограммов и менее</t>
  </si>
  <si>
    <t>Распознавать и контролировать факторы угроз и ошибок при выполнении полетов</t>
  </si>
  <si>
    <t>Основы аэронавигации, аэродинамики, метеорологии в объеме, необходимом для выполнения безопасного полета беспилотным воздушным судном</t>
  </si>
  <si>
    <t>Дистанционное управление полетом одного беспилотного воздушного судна с максимальной взлетной массой 10 килограммов и менее и (или) контроль параметров полета</t>
  </si>
  <si>
    <t>Определять пространственное положение беспилотного воздушного судна с использованием элементов наземной станции управления</t>
  </si>
  <si>
    <t>Требования эксплуатационной документации, летно-технические характеристики и эксплуатационные ограничения беспилотного воздушного судна</t>
  </si>
  <si>
    <t>Выполнение полета одним беспилотным воздушным судном с максимальной взлетной массой 10 килограммов и менее в соответствии с полетным заданием</t>
  </si>
  <si>
    <t>Принимать меры по обеспечению безопасного выполнения полета беспилотным воздушным судном</t>
  </si>
  <si>
    <t>Правила ведения радиосвязи</t>
  </si>
  <si>
    <t>Анализ аэронавигационной, метеорологической, орнитологической обстановки в ходе выполнения полетного задания</t>
  </si>
  <si>
    <t>Выполнять послеполетные работы</t>
  </si>
  <si>
    <t>Порядок действий экипажа при нештатных и аварийных ситуациях</t>
  </si>
  <si>
    <t>Выполнение действий при возникновении особых случаев в полете беспилотного воздушного судна с максимальной взлетной массой 10 килограммов и менее</t>
  </si>
  <si>
    <t>Оформлять полетную и техническую документацию, в том числе в электронном виде с использованием сервисов цифрового журналирования операций</t>
  </si>
  <si>
    <t>Технология выполнения авиационных работ, характеристики используемых веществ и оборудования</t>
  </si>
  <si>
    <t>Информирование соответствующих органов Единой системы организации воздушного движения об отклонениях от плана полета или изменениях в режиме полета беспилотного воздушного судна с максимальной взлетной массой 10 килограммов и менее, о возникновении особых ситуаций в полете, о совершении аварийной посадки</t>
  </si>
  <si>
    <t>Порядок проведения послеполетных работ</t>
  </si>
  <si>
    <t>Осуществление взаимодействия с участниками воздушного движения при выполнении полетов беспилотным воздушным судном с максимальной взлетной массой 10 килограммов и менее</t>
  </si>
  <si>
    <t>Правила ведения и оформления полетной и технической документации, требования к ведению и оформлению полетной и технической документации, в том числе в электронном виде с использованием сервисов цифрового журналирования операций</t>
  </si>
  <si>
    <t>Принятие решений о посадке беспилотного воздушного судна, а также о прекращении полета и возвращении на аэродром либо о вынужденной посадке в случае явной угрозы окружающим или безопасности полета беспилотного воздушного судна</t>
  </si>
  <si>
    <t>Ответственность за нарушение правил использования воздушного пространства, безопасной эксплуатации воздушного судна</t>
  </si>
  <si>
    <t>Выполнение послеполетного осмотра беспилотного воздушного судна</t>
  </si>
  <si>
    <t>Ведение полетной и технической документации, в том числе в электронном виде с использованием сервисов цифрового журналирования операций</t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</si>
  <si>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А/01.3</t>
    </r>
  </si>
  <si>
    <t>Изучение полетного задания, отработка порядка его выполнения и действий при управлении беспилотным воздушным судном с максимальной взлетной массой 10 килограммов и менее</t>
  </si>
  <si>
    <t>Использовать специальное программное обеспечение для составления программы полета и ввода ее в бортовой навигационный комплекс (автопилот) (при наличии) беспилотного воздушного судна</t>
  </si>
  <si>
    <t>Нормативные правовые акты, регламентирующие организацию и выполнение полетов беспилотным воздушным судном</t>
  </si>
  <si>
    <t>Ознакомление с ограничениями в районе выполнения полета беспилотным воздушным судном с максимальной взлетной массой 10 килограммов и менее по маршруту (трассе) с использованием цифровых платформ полетно-информационного обслуживания</t>
  </si>
  <si>
    <t>Составлять полетное задание и план полета</t>
  </si>
  <si>
    <t>Порядок организации и выполнения полетов беспилотным воздушным судном в сегрегированном воздушном пространстве</t>
  </si>
  <si>
    <t>Подготовка программы полета беспилотного воздушного судна с максимальной взлетной массой 10 килограммов и менее и ее загрузка в бортовой навигационный комплекс (автопилот) беспилотного воздушного судна (при наличии) с использованием цифровых технологий</t>
  </si>
  <si>
    <t>Оценивать техническое состояние и готовность к использованию беспилотной авиационной системы</t>
  </si>
  <si>
    <t>Основы воздушной навигации, аэродинамики и метеорологии в объеме, необходимом для подготовки и выполнения полета беспилотным воздушным судном максимальной взлетной массой до 10 килограммов в ожидаемых условиях эксплуатации</t>
  </si>
  <si>
    <t>Подготовка полетной документации</t>
  </si>
  <si>
    <t>Оформлять полетную и техническую документацию</t>
  </si>
  <si>
    <t>Требования эксплуатационной документации</t>
  </si>
  <si>
    <t>Проверка готовности беспилотной авиационной системы, включающей в себя одно беспилотное воздушное судно с максимальной взлетной массой 10 килограммов и менее, к использованию в соответствии с эксплуатационной документацией и с полетным заданием, ее приемка</t>
  </si>
  <si>
    <t>Летно-технические характеристики беспилотной авиационной системы и влияние на них эксплуатационных факторов</t>
  </si>
  <si>
    <t>Порядок планирования полета беспилотного воздушного судна и построения маршрута полета</t>
  </si>
  <si>
    <t>Порядок подготовки программы полета и загрузки ее в бортовой навигационный комплекс (автопилот) (при наличии) беспилотного воздушного судна</t>
  </si>
  <si>
    <t>Порядок проведения предполетной подготовки беспилотной авиационной системы и ее элементов</t>
  </si>
  <si>
    <r>
      <t>Профстандарт: 17.071 код</t>
    </r>
    <r>
      <rPr>
        <b/>
        <sz val="12"/>
        <color rgb="FFFF0000"/>
        <rFont val="Times New Roman"/>
        <family val="1"/>
        <charset val="204"/>
      </rPr>
      <t xml:space="preserve"> А/03.3</t>
    </r>
  </si>
  <si>
    <t>Выполнение внешнего осмотра беспилотной авиационной системы, включающей в себя одно беспилотное воздушное судно с максимальной взлетной массой 10 килограммов и менее, и выявление неисправностей</t>
  </si>
  <si>
    <t>Читать эксплуатационно-техническую документацию беспилотных авиационных систем и их элементов, чертежи и схемы</t>
  </si>
  <si>
    <t>Требования эксплуатационной документации к техническому обслуживанию беспилотной авиационной системы</t>
  </si>
  <si>
    <t>Установка съемного оборудования на борт (снятие съемного оборудования с борта) беспилотного воздушного судна с максимальной взлетной массой 10 килограммов и менее</t>
  </si>
  <si>
    <t>Оценивать техническое состояние элементов беспилотных авиационных систем</t>
  </si>
  <si>
    <t>Перечень и содержание работ по видам технического обслуживания беспилотных авиационных систем, порядок их выполнения</t>
  </si>
  <si>
    <t>Проверка уровня заряда, обслуживание аккумуляторной батареи</t>
  </si>
  <si>
    <t>Осуществлять подготовку и настройку элементов беспилотных авиационных систем</t>
  </si>
  <si>
    <t>Назначение, устройство и принципы работы элементов беспилотной авиационной системы</t>
  </si>
  <si>
    <t>Приведение беспилотной авиационной системы в предстартовое состояние</t>
  </si>
  <si>
    <t>Выполнять техническое обслуживание элементов беспилотной авиационной системы в соответствии с эксплуатационной документацией</t>
  </si>
  <si>
    <t>Порядок подготовки к работе инструментов, приспособлений и контрольно-измерительной аппаратуры для выполнения технического обслуживания беспилотной авиационной системы</t>
  </si>
  <si>
    <t>Обеспечение работы наземных элементов беспилотной авиационной системы, включающей в себя одно беспилотное воздушное судно с максимальной взлетной массой 10 килограммов и менее, в ходе подготовки и выполнения полетов беспилотными воздушными судами</t>
  </si>
  <si>
    <t>Использовать необходимые для работы инструменты, приспособления и контрольно-измерительную аппаратуру</t>
  </si>
  <si>
    <t>Порядок и технология выполнения всех видов технического обслуживания беспилотной авиационной системы и ее элементов, а также специальных работ</t>
  </si>
  <si>
    <t>Контроль работоспособности систем, оборудования беспилотной авиационной системы, включающей в себя одно беспилотное воздушное судно с максимальной взлетной массой 10 килограммов и менее, и ее элементов в процессе выполнения технического обслуживания</t>
  </si>
  <si>
    <t>Обслуживать аккумуляторные батареи элементов беспилотных авиационных систем</t>
  </si>
  <si>
    <t>Классификация неисправностей и отказов беспилотной авиационной системы, методы их обнаружения и устранения</t>
  </si>
  <si>
    <t>Проведение послеполетного осмотра и устранение обнаруженных неисправностей</t>
  </si>
  <si>
    <t>Устанавливать съемное оборудование на беспилотное воздушное судно, снимать съемное оборудование</t>
  </si>
  <si>
    <t>Порядок установки и снятия съемного оборудования беспилотного воздушного судна</t>
  </si>
  <si>
    <t>Обновление программного обеспечения и калибровка беспилотной авиационной системы, включающей в себя одно беспилотное воздушное судно с максимальной взлетной массой 10 килограммов и менее, с использованием цифровых технологий (при необходимости)</t>
  </si>
  <si>
    <t>Использовать цифровые технологии при обновлении программного обеспечения и калибровке беспилотной авиационной системы</t>
  </si>
  <si>
    <t>Требования охраны труда и пожарной безопасности</t>
  </si>
  <si>
    <t>Ведение технической документации</t>
  </si>
  <si>
    <t>Оформлять техническую документацию</t>
  </si>
  <si>
    <t>Правила использования цифровых технологий при обновлении программного обеспечения и калибровке беспилотной авиационной системы</t>
  </si>
  <si>
    <t>Правила ведения и оформления технической документации беспилотной авиационной системы</t>
  </si>
  <si>
    <t>ФГОС СПО 25.02.08 ЭСПЛУАТАЦИЯ БЕСПИЛОТНЫХ АВИАЦИОННЫХ СИСТЕМ</t>
  </si>
  <si>
    <t>ПК 2.2. Организовывать и осуществлять эксплуатацию беспилотных авиационных систем вертолетного типа с использованием дистанционно пилотируемых воздушных судов и автономных воздушных судов и их функциональных систем в ожидаемых условиях эксплуатации и особых ситуациях.</t>
  </si>
  <si>
    <t>ПК 2.3. Осуществлять взаимодействие со службами организации и управления воздушным движением при организации и выполнении полетов дистанционно пилотируемых воздушных судов вертолетного типа.</t>
  </si>
  <si>
    <t>ПК 2.4. Осуществлять обработку данных, полученных при использовании дистанционно пилотируемых воздушных судов вертолетного типа.</t>
  </si>
  <si>
    <t>ПК 2.5. Осуществлять комплекс мероприятий по проверке исправности, работоспособности и готовности дистанционно пилотируемых воздушных судов вертолетного типа, станции внешнего пилота, систем обеспечения полетов и их функциональных элементов к использованию по назначению.</t>
  </si>
  <si>
    <t>ПК 3.2. Осуществлять техническую эксплуатацию бортовых систем и оборудования полезной нагрузки, вычислительных устройств и систем.</t>
  </si>
  <si>
    <t>ПК 3.3. Осуществлять техническую эксплуатацию бортовых систем регистрации полетных данных, сбора и передачи информации, включая системы фото- и видеосъемки, а также иные системы мониторинга земной поверхности и воздушного пространства.</t>
  </si>
  <si>
    <t>ПК 3.4. Осуществлять наладку, настройку, регулировку и опытную проверку оборудования и систем в лабораторных условиях и на беспилотных летательных аппаратах.</t>
  </si>
  <si>
    <t>ПС: 17.071  ФГОС СПО 25.02.08 ЭСПЛУАТАЦИЯ БЕСПИЛОТНЫХ АВИАЦИОННЫХ СИСТЕМ, ПС: 06.001 ФГОС СПО 27.02.04 Автоматические системы управления</t>
  </si>
  <si>
    <t>ПС: 17.071  ФГОС СПО 25.02.08 ЭСПЛУАТАЦИЯ БЕСПИЛОТНЫХ АВИАЦИОННЫХ СИСТЕМ
ПС: 06.001 ФГОС СПО 27.02.04 Автоматические системы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</si>
</sst>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scheme val="minor"/>
    </font>
    <font>
      <b/>
      <sz val="14"/>
      <color theme="1"/>
      <name val="Times New Roman"/>
    </font>
    <font>
      <sz val="11"/>
      <color theme="1"/>
      <name val="Times New Roman"/>
    </font>
    <font>
      <sz val="14"/>
      <color theme="1"/>
      <name val="&quot;Times New Roman&quot;"/>
    </font>
    <font>
      <u/>
      <sz val="14"/>
      <color indexed="4"/>
      <name val="&quot;Times New Roman&quot;"/>
    </font>
    <font>
      <sz val="12"/>
      <color indexed="64"/>
      <name val="Times New Roman"/>
    </font>
    <font>
      <u/>
      <sz val="12"/>
      <color rgb="FF0563C1"/>
      <name val="Times New Roman"/>
    </font>
    <font>
      <sz val="14"/>
      <color theme="1"/>
      <name val="Times New Roman"/>
    </font>
    <font>
      <b/>
      <sz val="12"/>
      <color indexed="64"/>
      <name val="&quot;Times New Roman&quot;"/>
    </font>
    <font>
      <sz val="11"/>
      <name val="Calibri"/>
    </font>
    <font>
      <sz val="12"/>
      <color theme="1"/>
      <name val="Times New Roman"/>
    </font>
    <font>
      <b/>
      <sz val="12"/>
      <color theme="1"/>
      <name val="&quot;Times New Roman&quot;"/>
    </font>
    <font>
      <sz val="12"/>
      <color indexed="63"/>
      <name val="&quot;Times New Roman&quot;"/>
    </font>
    <font>
      <i/>
      <sz val="12"/>
      <color indexed="63"/>
      <name val="Times New Roman"/>
    </font>
    <font>
      <sz val="11"/>
      <color theme="1"/>
      <name val="Calibri"/>
    </font>
    <font>
      <b/>
      <sz val="12"/>
      <color theme="1"/>
      <name val="Times New Roman"/>
    </font>
    <font>
      <b/>
      <sz val="11"/>
      <color theme="1"/>
      <name val="Calibri"/>
    </font>
    <font>
      <sz val="11"/>
      <color rgb="FF555555"/>
      <name val="Arial"/>
    </font>
    <font>
      <sz val="10"/>
      <color rgb="FF555555"/>
      <name val="Arial"/>
    </font>
    <font>
      <b/>
      <sz val="10"/>
      <color rgb="FF555555"/>
      <name val="Arial"/>
    </font>
    <font>
      <i/>
      <sz val="11"/>
      <color indexed="2"/>
      <name val="Calibri"/>
    </font>
    <font>
      <i/>
      <sz val="12"/>
      <color indexed="2"/>
      <name val="Times New Roman"/>
    </font>
    <font>
      <b/>
      <sz val="12"/>
      <color indexed="2"/>
      <name val="Times New Roman"/>
    </font>
    <font>
      <b/>
      <i/>
      <sz val="14"/>
      <color theme="1"/>
      <name val="Times New Roman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/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3" fillId="0" borderId="9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vertical="top" wrapText="1"/>
    </xf>
    <xf numFmtId="0" fontId="10" fillId="0" borderId="9" xfId="0" applyFont="1" applyBorder="1"/>
    <xf numFmtId="0" fontId="1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4" fillId="0" borderId="8" xfId="0" applyFont="1" applyBorder="1" applyAlignment="1">
      <alignment vertical="top"/>
    </xf>
    <xf numFmtId="0" fontId="0" fillId="0" borderId="0" xfId="0"/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16" fillId="0" borderId="0" xfId="0" applyFont="1"/>
    <xf numFmtId="0" fontId="14" fillId="0" borderId="0" xfId="0" applyFont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/>
    <xf numFmtId="0" fontId="8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3" xfId="0" applyFont="1" applyBorder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16" fillId="0" borderId="7" xfId="0" applyFont="1" applyBorder="1" applyAlignment="1">
      <alignment horizontal="center" wrapText="1"/>
    </xf>
    <xf numFmtId="0" fontId="9" fillId="0" borderId="2" xfId="0" applyFont="1" applyBorder="1"/>
    <xf numFmtId="0" fontId="16" fillId="0" borderId="7" xfId="0" applyFont="1" applyBorder="1" applyAlignment="1">
      <alignment horizontal="center"/>
    </xf>
    <xf numFmtId="0" fontId="17" fillId="0" borderId="8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9" fillId="0" borderId="11" xfId="0" applyFont="1" applyBorder="1"/>
    <xf numFmtId="0" fontId="19" fillId="0" borderId="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9" fillId="0" borderId="12" xfId="0" applyFont="1" applyBorder="1"/>
    <xf numFmtId="0" fontId="16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4" xfId="0" applyFont="1" applyBorder="1"/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5" borderId="15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9" fillId="6" borderId="10" xfId="0" applyFont="1" applyFill="1" applyBorder="1" applyAlignment="1">
      <alignment vertical="top" wrapText="1"/>
    </xf>
    <xf numFmtId="0" fontId="29" fillId="7" borderId="1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/>
    </xf>
    <xf numFmtId="0" fontId="29" fillId="7" borderId="4" xfId="0" applyFont="1" applyFill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29" fillId="6" borderId="4" xfId="0" applyFont="1" applyFill="1" applyBorder="1" applyAlignment="1">
      <alignment vertical="top" wrapText="1"/>
    </xf>
    <xf numFmtId="0" fontId="24" fillId="0" borderId="4" xfId="0" applyFont="1" applyBorder="1" applyAlignment="1">
      <alignment horizontal="center" vertical="top" wrapText="1"/>
    </xf>
    <xf numFmtId="0" fontId="26" fillId="0" borderId="4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workbookViewId="0">
      <pane ySplit="1" topLeftCell="A6" activePane="bottomLeft" state="frozen"/>
      <selection activeCell="A3" sqref="A3"/>
      <selection pane="bottomLeft" activeCell="C3" sqref="C3"/>
    </sheetView>
  </sheetViews>
  <sheetFormatPr baseColWidth="10" defaultColWidth="14.5" defaultRowHeight="15" customHeight="1"/>
  <cols>
    <col min="1" max="1" width="43" customWidth="1"/>
    <col min="2" max="2" width="39.5" customWidth="1"/>
    <col min="3" max="3" width="33.5" customWidth="1"/>
    <col min="4" max="4" width="26.1640625" customWidth="1"/>
    <col min="5" max="26" width="16.1640625" customWidth="1"/>
  </cols>
  <sheetData>
    <row r="1" spans="1:26" ht="3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2" customHeight="1">
      <c r="A2" s="3" t="s">
        <v>6</v>
      </c>
      <c r="B2" s="3" t="s">
        <v>7</v>
      </c>
      <c r="C2" s="4" t="s">
        <v>96</v>
      </c>
      <c r="D2" s="5" t="s">
        <v>8</v>
      </c>
      <c r="E2" s="4" t="s">
        <v>9</v>
      </c>
      <c r="F2" s="6">
        <v>10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3">
      <c r="A3" s="74" t="s">
        <v>10</v>
      </c>
      <c r="B3" s="74" t="s">
        <v>11</v>
      </c>
      <c r="C3" s="74" t="s">
        <v>185</v>
      </c>
      <c r="D3" s="74" t="s">
        <v>12</v>
      </c>
      <c r="E3" s="74" t="s">
        <v>95</v>
      </c>
      <c r="F3" s="74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3">
      <c r="A4" s="74" t="s">
        <v>14</v>
      </c>
      <c r="B4" s="74" t="s">
        <v>15</v>
      </c>
      <c r="C4" s="74" t="s">
        <v>16</v>
      </c>
      <c r="D4" s="74" t="s">
        <v>17</v>
      </c>
      <c r="E4" s="74" t="s">
        <v>95</v>
      </c>
      <c r="F4" s="74">
        <v>30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9">
      <c r="A5" s="3" t="s">
        <v>18</v>
      </c>
      <c r="B5" s="3" t="s">
        <v>19</v>
      </c>
      <c r="C5" s="3" t="s">
        <v>186</v>
      </c>
      <c r="D5" s="7" t="s">
        <v>20</v>
      </c>
      <c r="E5" s="3" t="s">
        <v>13</v>
      </c>
      <c r="F5" s="8">
        <v>10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42">
      <c r="A6" s="3" t="s">
        <v>21</v>
      </c>
      <c r="B6" s="3" t="s">
        <v>22</v>
      </c>
      <c r="C6" s="9" t="s">
        <v>186</v>
      </c>
      <c r="D6" s="9" t="s">
        <v>23</v>
      </c>
      <c r="E6" s="3" t="s">
        <v>13</v>
      </c>
      <c r="F6" s="8">
        <v>35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>
      <c r="A7" s="10"/>
      <c r="B7" s="10"/>
      <c r="C7" s="10"/>
      <c r="D7" s="10"/>
      <c r="E7" s="10"/>
      <c r="F7" s="11">
        <f>SUM(F2:F6)</f>
        <v>100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0">
      <c r="A8" s="2"/>
      <c r="B8" s="12" t="s">
        <v>24</v>
      </c>
      <c r="C8" s="12"/>
      <c r="D8" s="12"/>
      <c r="E8" s="12"/>
      <c r="F8" s="1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autoFilter ref="D1:D8" xr:uid="{00000000-0009-0000-0000-000000000000}"/>
  <hyperlinks>
    <hyperlink ref="D2" location="null!A1" display="Модуль А.  Сборка и техническое обслуживание беспилотной техники и инфраструктуры" xr:uid="{00000000-0004-0000-0000-000000000000}"/>
    <hyperlink ref="D3" location="null!A1" display="Модуль Б.  Дистанционное ручное управление и сбор данных" xr:uid="{00000000-0004-0000-0000-000001000000}"/>
    <hyperlink ref="D4" location="null!A1" display="Модуль В.  Автономномное управление в симуляторе  " xr:uid="{00000000-0004-0000-0000-000002000000}"/>
    <hyperlink ref="D5" location="null!A1" display="Модуль Г.  Формирование технической документации " xr:uid="{00000000-0004-0000-0000-000003000000}"/>
    <hyperlink ref="D6" location="null!A1" display="Модуль Д.  Ввод в эксплуатацию " xr:uid="{00000000-0004-0000-0000-000004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16" workbookViewId="0">
      <selection activeCell="D6" sqref="D6"/>
    </sheetView>
  </sheetViews>
  <sheetFormatPr baseColWidth="10" defaultColWidth="14.5" defaultRowHeight="15" customHeight="1"/>
  <cols>
    <col min="1" max="1" width="67.6640625" customWidth="1"/>
    <col min="2" max="2" width="48.5" customWidth="1"/>
    <col min="3" max="3" width="45.33203125" customWidth="1"/>
    <col min="4" max="4" width="45.6640625" customWidth="1"/>
    <col min="5" max="26" width="8.6640625" customWidth="1"/>
  </cols>
  <sheetData>
    <row r="1" spans="1:26" ht="15.75" customHeight="1">
      <c r="A1" s="51" t="s">
        <v>25</v>
      </c>
      <c r="B1" s="52"/>
      <c r="C1" s="5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>
      <c r="A2" s="14" t="s">
        <v>26</v>
      </c>
      <c r="B2" s="15" t="s">
        <v>27</v>
      </c>
      <c r="C2" s="15" t="s">
        <v>28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76.5" customHeight="1">
      <c r="A3" s="16" t="s">
        <v>29</v>
      </c>
      <c r="B3" s="17" t="s">
        <v>30</v>
      </c>
      <c r="C3" s="17" t="s">
        <v>31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45.75" customHeight="1">
      <c r="A4" s="16" t="s">
        <v>32</v>
      </c>
      <c r="B4" s="17" t="s">
        <v>33</v>
      </c>
      <c r="C4" s="17" t="s">
        <v>34</v>
      </c>
      <c r="D4" s="1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>
      <c r="A5" s="16" t="s">
        <v>35</v>
      </c>
      <c r="B5" s="17" t="s">
        <v>36</v>
      </c>
      <c r="C5" s="17" t="s">
        <v>37</v>
      </c>
      <c r="D5" s="18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9.5" customHeight="1">
      <c r="A6" s="19"/>
      <c r="B6" s="20"/>
      <c r="C6" s="17" t="s">
        <v>38</v>
      </c>
      <c r="D6" s="1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47.25" customHeight="1">
      <c r="A7" s="19"/>
      <c r="B7" s="20"/>
      <c r="C7" s="17" t="s">
        <v>39</v>
      </c>
      <c r="D7" s="1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48" customHeight="1">
      <c r="A8" s="19"/>
      <c r="B8" s="20"/>
      <c r="C8" s="17" t="s">
        <v>40</v>
      </c>
      <c r="D8" s="1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>
      <c r="A9" s="54" t="s">
        <v>41</v>
      </c>
      <c r="B9" s="55"/>
      <c r="C9" s="55"/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>
      <c r="A10" s="14" t="s">
        <v>26</v>
      </c>
      <c r="B10" s="15" t="s">
        <v>27</v>
      </c>
      <c r="C10" s="22" t="s">
        <v>28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1.5" customHeight="1">
      <c r="A11" s="16" t="s">
        <v>42</v>
      </c>
      <c r="B11" s="17" t="s">
        <v>43</v>
      </c>
      <c r="C11" s="23" t="s">
        <v>44</v>
      </c>
      <c r="D11" s="2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>
      <c r="A12" s="16" t="s">
        <v>45</v>
      </c>
      <c r="B12" s="17" t="s">
        <v>46</v>
      </c>
      <c r="C12" s="23" t="s">
        <v>47</v>
      </c>
      <c r="D12" s="2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35.25" customHeight="1">
      <c r="A13" s="16" t="s">
        <v>48</v>
      </c>
      <c r="B13" s="17" t="s">
        <v>49</v>
      </c>
      <c r="C13" s="23" t="s">
        <v>50</v>
      </c>
      <c r="D13" s="2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44.25" customHeight="1">
      <c r="A14" s="16" t="s">
        <v>51</v>
      </c>
      <c r="B14" s="17" t="s">
        <v>52</v>
      </c>
      <c r="C14" s="23" t="s">
        <v>53</v>
      </c>
      <c r="D14" s="2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37.5" customHeight="1">
      <c r="A15" s="16" t="s">
        <v>35</v>
      </c>
      <c r="B15" s="17" t="s">
        <v>54</v>
      </c>
      <c r="C15" s="23" t="s">
        <v>55</v>
      </c>
      <c r="D15" s="2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43.5" customHeight="1">
      <c r="A16" s="19"/>
      <c r="B16" s="17" t="s">
        <v>56</v>
      </c>
      <c r="C16" s="27"/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>
      <c r="A17" s="56" t="s">
        <v>57</v>
      </c>
      <c r="B17" s="55"/>
      <c r="C17" s="5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>
      <c r="A18" s="58" t="s">
        <v>58</v>
      </c>
      <c r="B18" s="55"/>
      <c r="C18" s="5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>
      <c r="A19" s="59" t="s">
        <v>59</v>
      </c>
      <c r="B19" s="55"/>
      <c r="C19" s="5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>
      <c r="A20" s="59" t="s">
        <v>60</v>
      </c>
      <c r="B20" s="55"/>
      <c r="C20" s="5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59" t="s">
        <v>61</v>
      </c>
      <c r="B21" s="55"/>
      <c r="C21" s="5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60" t="s">
        <v>62</v>
      </c>
      <c r="B22" s="55"/>
      <c r="C22" s="5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>
      <c r="A23" s="60" t="s">
        <v>63</v>
      </c>
      <c r="B23" s="55"/>
      <c r="C23" s="5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61" t="s">
        <v>64</v>
      </c>
      <c r="B24" s="62"/>
      <c r="C24" s="6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61" t="s">
        <v>65</v>
      </c>
      <c r="B25" s="62"/>
      <c r="C25" s="6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61" t="s">
        <v>66</v>
      </c>
      <c r="B26" s="62"/>
      <c r="C26" s="6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64" t="s">
        <v>67</v>
      </c>
      <c r="B27" s="55"/>
      <c r="C27" s="5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>
      <c r="A28" s="65"/>
      <c r="B28" s="66"/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4">
    <mergeCell ref="A25:C25"/>
    <mergeCell ref="A26:C26"/>
    <mergeCell ref="A27:C27"/>
    <mergeCell ref="A28:C28"/>
    <mergeCell ref="A20:C20"/>
    <mergeCell ref="A21:C21"/>
    <mergeCell ref="A22:C22"/>
    <mergeCell ref="A23:C23"/>
    <mergeCell ref="A24:C24"/>
    <mergeCell ref="A1:C1"/>
    <mergeCell ref="A9:C9"/>
    <mergeCell ref="A17:C17"/>
    <mergeCell ref="A18:C18"/>
    <mergeCell ref="A19:C19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F5343-B7AB-5E42-A566-97BA3C757D1E}">
  <dimension ref="A1:D1019"/>
  <sheetViews>
    <sheetView topLeftCell="A35" workbookViewId="0">
      <selection activeCell="A39" sqref="A39:C39"/>
    </sheetView>
  </sheetViews>
  <sheetFormatPr baseColWidth="10" defaultColWidth="14.5" defaultRowHeight="16"/>
  <cols>
    <col min="1" max="1" width="67.6640625" style="77" customWidth="1"/>
    <col min="2" max="2" width="48.5" style="77" customWidth="1"/>
    <col min="3" max="3" width="58.33203125" style="77" customWidth="1"/>
    <col min="4" max="4" width="45.6640625" style="77" customWidth="1"/>
    <col min="5" max="26" width="8.6640625" style="77" customWidth="1"/>
    <col min="27" max="16384" width="14.5" style="77"/>
  </cols>
  <sheetData>
    <row r="1" spans="1:4" ht="15.75" customHeight="1">
      <c r="A1" s="75" t="s">
        <v>97</v>
      </c>
      <c r="B1" s="76"/>
      <c r="C1" s="76"/>
    </row>
    <row r="2" spans="1:4" ht="15.75" customHeight="1">
      <c r="A2" s="78" t="s">
        <v>26</v>
      </c>
      <c r="B2" s="78" t="s">
        <v>27</v>
      </c>
      <c r="C2" s="78" t="s">
        <v>28</v>
      </c>
    </row>
    <row r="3" spans="1:4" ht="62.25" customHeight="1">
      <c r="A3" s="79" t="s">
        <v>98</v>
      </c>
      <c r="B3" s="79" t="s">
        <v>99</v>
      </c>
      <c r="C3" s="79" t="s">
        <v>100</v>
      </c>
    </row>
    <row r="4" spans="1:4" ht="68.5" customHeight="1">
      <c r="A4" s="80" t="s">
        <v>101</v>
      </c>
      <c r="B4" s="81" t="s">
        <v>102</v>
      </c>
      <c r="C4" s="81" t="s">
        <v>103</v>
      </c>
      <c r="D4" s="82"/>
    </row>
    <row r="5" spans="1:4" ht="47" customHeight="1">
      <c r="A5" s="80" t="s">
        <v>104</v>
      </c>
      <c r="B5" s="81" t="s">
        <v>105</v>
      </c>
      <c r="C5" s="81" t="s">
        <v>106</v>
      </c>
      <c r="D5" s="82"/>
    </row>
    <row r="6" spans="1:4" ht="32.5" customHeight="1">
      <c r="A6" s="80" t="s">
        <v>107</v>
      </c>
      <c r="B6" s="81" t="s">
        <v>108</v>
      </c>
      <c r="C6" s="81" t="s">
        <v>109</v>
      </c>
      <c r="D6" s="82"/>
    </row>
    <row r="7" spans="1:4" ht="47.5" customHeight="1">
      <c r="A7" s="80" t="s">
        <v>110</v>
      </c>
      <c r="B7" s="81" t="s">
        <v>111</v>
      </c>
      <c r="C7" s="81" t="s">
        <v>112</v>
      </c>
      <c r="D7" s="82"/>
    </row>
    <row r="8" spans="1:4" ht="47" customHeight="1">
      <c r="A8" s="80" t="s">
        <v>113</v>
      </c>
      <c r="B8" s="81" t="s">
        <v>114</v>
      </c>
      <c r="C8" s="81" t="s">
        <v>115</v>
      </c>
      <c r="D8" s="82"/>
    </row>
    <row r="9" spans="1:4" ht="38" customHeight="1">
      <c r="A9" s="80" t="s">
        <v>116</v>
      </c>
      <c r="B9" s="81" t="s">
        <v>117</v>
      </c>
      <c r="C9" s="81" t="s">
        <v>118</v>
      </c>
      <c r="D9" s="82"/>
    </row>
    <row r="10" spans="1:4" ht="65" customHeight="1">
      <c r="A10" s="80" t="s">
        <v>119</v>
      </c>
      <c r="B10" s="81" t="s">
        <v>120</v>
      </c>
      <c r="C10" s="81" t="s">
        <v>121</v>
      </c>
      <c r="D10" s="82"/>
    </row>
    <row r="11" spans="1:4" ht="98" customHeight="1">
      <c r="A11" s="80" t="s">
        <v>122</v>
      </c>
      <c r="C11" s="81" t="s">
        <v>123</v>
      </c>
      <c r="D11" s="82"/>
    </row>
    <row r="12" spans="1:4" ht="77.5" customHeight="1">
      <c r="A12" s="80" t="s">
        <v>124</v>
      </c>
      <c r="B12" s="81"/>
      <c r="C12" s="81" t="s">
        <v>125</v>
      </c>
      <c r="D12" s="82"/>
    </row>
    <row r="13" spans="1:4" ht="71" customHeight="1">
      <c r="A13" s="80" t="s">
        <v>126</v>
      </c>
      <c r="B13" s="81"/>
      <c r="C13" s="81" t="s">
        <v>127</v>
      </c>
      <c r="D13" s="82"/>
    </row>
    <row r="14" spans="1:4" ht="23" customHeight="1">
      <c r="A14" s="80" t="s">
        <v>128</v>
      </c>
      <c r="B14" s="83"/>
      <c r="C14" s="83"/>
      <c r="D14" s="82"/>
    </row>
    <row r="15" spans="1:4" ht="49" customHeight="1">
      <c r="A15" s="84" t="s">
        <v>129</v>
      </c>
      <c r="B15" s="83"/>
      <c r="C15" s="83"/>
      <c r="D15" s="82"/>
    </row>
    <row r="16" spans="1:4" ht="15.75" customHeight="1">
      <c r="A16" s="75" t="s">
        <v>130</v>
      </c>
      <c r="B16" s="76"/>
      <c r="C16" s="76"/>
      <c r="D16" s="82"/>
    </row>
    <row r="17" spans="1:4" ht="15.75" customHeight="1">
      <c r="A17" s="78" t="s">
        <v>26</v>
      </c>
      <c r="B17" s="78" t="s">
        <v>27</v>
      </c>
      <c r="C17" s="78" t="s">
        <v>28</v>
      </c>
      <c r="D17" s="82"/>
    </row>
    <row r="18" spans="1:4" ht="80.5" customHeight="1">
      <c r="A18" s="80" t="s">
        <v>131</v>
      </c>
      <c r="B18" s="80" t="s">
        <v>132</v>
      </c>
      <c r="C18" s="80" t="s">
        <v>133</v>
      </c>
      <c r="D18" s="82"/>
    </row>
    <row r="19" spans="1:4" ht="73.5" customHeight="1">
      <c r="A19" s="80" t="s">
        <v>134</v>
      </c>
      <c r="B19" s="80" t="s">
        <v>135</v>
      </c>
      <c r="C19" s="80" t="s">
        <v>136</v>
      </c>
      <c r="D19" s="82"/>
    </row>
    <row r="20" spans="1:4" ht="85.5" customHeight="1">
      <c r="A20" s="80" t="s">
        <v>137</v>
      </c>
      <c r="B20" s="80" t="s">
        <v>138</v>
      </c>
      <c r="C20" s="80" t="s">
        <v>139</v>
      </c>
      <c r="D20" s="82"/>
    </row>
    <row r="21" spans="1:4" ht="31.5" customHeight="1">
      <c r="A21" s="80" t="s">
        <v>140</v>
      </c>
      <c r="B21" s="80" t="s">
        <v>141</v>
      </c>
      <c r="C21" s="80" t="s">
        <v>142</v>
      </c>
      <c r="D21" s="82"/>
    </row>
    <row r="22" spans="1:4" ht="69" customHeight="1">
      <c r="A22" s="80" t="s">
        <v>143</v>
      </c>
      <c r="B22" s="83"/>
      <c r="C22" s="80" t="s">
        <v>144</v>
      </c>
      <c r="D22" s="82"/>
    </row>
    <row r="23" spans="1:4" ht="49.5" customHeight="1">
      <c r="A23" s="80" t="s">
        <v>129</v>
      </c>
      <c r="B23" s="83"/>
      <c r="C23" s="80" t="s">
        <v>145</v>
      </c>
      <c r="D23" s="82"/>
    </row>
    <row r="24" spans="1:4" ht="49.5" customHeight="1">
      <c r="A24" s="80"/>
      <c r="B24" s="83"/>
      <c r="C24" s="80" t="s">
        <v>146</v>
      </c>
      <c r="D24" s="82"/>
    </row>
    <row r="25" spans="1:4" ht="49.5" customHeight="1">
      <c r="A25" s="80"/>
      <c r="B25" s="83"/>
      <c r="C25" s="84" t="s">
        <v>147</v>
      </c>
      <c r="D25" s="82"/>
    </row>
    <row r="26" spans="1:4" ht="15.75" customHeight="1">
      <c r="A26" s="75" t="s">
        <v>148</v>
      </c>
      <c r="B26" s="76"/>
      <c r="C26" s="76"/>
      <c r="D26" s="82"/>
    </row>
    <row r="27" spans="1:4" ht="15.75" customHeight="1">
      <c r="A27" s="85" t="s">
        <v>26</v>
      </c>
      <c r="B27" s="85" t="s">
        <v>27</v>
      </c>
      <c r="C27" s="85" t="s">
        <v>28</v>
      </c>
      <c r="D27" s="82"/>
    </row>
    <row r="28" spans="1:4" ht="66" customHeight="1">
      <c r="A28" s="80" t="s">
        <v>149</v>
      </c>
      <c r="B28" s="80" t="s">
        <v>150</v>
      </c>
      <c r="C28" s="80" t="s">
        <v>151</v>
      </c>
      <c r="D28" s="82"/>
    </row>
    <row r="29" spans="1:4" ht="48.5" customHeight="1">
      <c r="A29" s="80" t="s">
        <v>152</v>
      </c>
      <c r="B29" s="80" t="s">
        <v>153</v>
      </c>
      <c r="C29" s="80" t="s">
        <v>154</v>
      </c>
      <c r="D29" s="82"/>
    </row>
    <row r="30" spans="1:4" ht="36.5" customHeight="1">
      <c r="A30" s="86" t="s">
        <v>155</v>
      </c>
      <c r="B30" s="80" t="s">
        <v>156</v>
      </c>
      <c r="C30" s="80" t="s">
        <v>157</v>
      </c>
      <c r="D30" s="82"/>
    </row>
    <row r="31" spans="1:4" ht="48" customHeight="1">
      <c r="A31" s="80" t="s">
        <v>158</v>
      </c>
      <c r="B31" s="80" t="s">
        <v>159</v>
      </c>
      <c r="C31" s="80" t="s">
        <v>160</v>
      </c>
      <c r="D31" s="82"/>
    </row>
    <row r="32" spans="1:4" ht="66.5" customHeight="1">
      <c r="A32" s="80" t="s">
        <v>161</v>
      </c>
      <c r="B32" s="80" t="s">
        <v>162</v>
      </c>
      <c r="C32" s="80" t="s">
        <v>163</v>
      </c>
      <c r="D32" s="82"/>
    </row>
    <row r="33" spans="1:4" ht="82.5" customHeight="1">
      <c r="A33" s="80" t="s">
        <v>164</v>
      </c>
      <c r="B33" s="84" t="s">
        <v>165</v>
      </c>
      <c r="C33" s="80" t="s">
        <v>166</v>
      </c>
      <c r="D33" s="82"/>
    </row>
    <row r="34" spans="1:4" ht="47.5" customHeight="1">
      <c r="A34" s="80" t="s">
        <v>167</v>
      </c>
      <c r="B34" s="84" t="s">
        <v>168</v>
      </c>
      <c r="C34" s="80" t="s">
        <v>169</v>
      </c>
      <c r="D34" s="82"/>
    </row>
    <row r="35" spans="1:4" ht="76.5" customHeight="1">
      <c r="A35" s="80" t="s">
        <v>170</v>
      </c>
      <c r="B35" s="80" t="s">
        <v>171</v>
      </c>
      <c r="C35" s="80" t="s">
        <v>172</v>
      </c>
      <c r="D35" s="82"/>
    </row>
    <row r="36" spans="1:4" ht="50.5" customHeight="1">
      <c r="A36" s="80" t="s">
        <v>173</v>
      </c>
      <c r="B36" s="80" t="s">
        <v>174</v>
      </c>
      <c r="C36" s="80" t="s">
        <v>175</v>
      </c>
      <c r="D36" s="82"/>
    </row>
    <row r="37" spans="1:4" ht="15.75" customHeight="1">
      <c r="A37" s="81"/>
      <c r="B37" s="83"/>
      <c r="C37" s="80" t="s">
        <v>176</v>
      </c>
      <c r="D37" s="82"/>
    </row>
    <row r="38" spans="1:4" ht="15.75" customHeight="1">
      <c r="A38" s="87"/>
      <c r="B38" s="88"/>
      <c r="C38" s="89"/>
      <c r="D38" s="82"/>
    </row>
    <row r="39" spans="1:4" ht="43.5" customHeight="1">
      <c r="A39" s="90" t="s">
        <v>177</v>
      </c>
      <c r="B39" s="91"/>
      <c r="C39" s="91"/>
    </row>
    <row r="40" spans="1:4" ht="15.75" customHeight="1">
      <c r="A40" s="75" t="s">
        <v>58</v>
      </c>
      <c r="B40" s="76"/>
      <c r="C40" s="76"/>
    </row>
    <row r="41" spans="1:4" ht="34.5" customHeight="1">
      <c r="A41" s="92" t="s">
        <v>178</v>
      </c>
      <c r="B41" s="93"/>
      <c r="C41" s="76"/>
    </row>
    <row r="42" spans="1:4" ht="32" customHeight="1">
      <c r="A42" s="92" t="s">
        <v>179</v>
      </c>
      <c r="B42" s="93"/>
      <c r="C42" s="76"/>
    </row>
    <row r="43" spans="1:4" ht="32" customHeight="1">
      <c r="A43" s="94" t="s">
        <v>180</v>
      </c>
      <c r="B43" s="95"/>
      <c r="C43" s="96"/>
    </row>
    <row r="44" spans="1:4" ht="32" customHeight="1">
      <c r="A44" s="94" t="s">
        <v>181</v>
      </c>
      <c r="B44" s="95"/>
      <c r="C44" s="96"/>
    </row>
    <row r="45" spans="1:4" ht="25" customHeight="1">
      <c r="A45" s="97" t="s">
        <v>182</v>
      </c>
      <c r="B45" s="93"/>
      <c r="C45" s="76"/>
    </row>
    <row r="46" spans="1:4" ht="35.5" customHeight="1">
      <c r="A46" s="92" t="s">
        <v>183</v>
      </c>
      <c r="B46" s="93"/>
      <c r="C46" s="76"/>
    </row>
    <row r="47" spans="1:4" ht="15.75" customHeight="1">
      <c r="A47" s="98" t="s">
        <v>184</v>
      </c>
      <c r="B47" s="76"/>
      <c r="C47" s="76"/>
    </row>
    <row r="48" spans="1:4" ht="15.75" customHeight="1"/>
    <row r="49" s="77" customFormat="1" ht="15.75" customHeight="1"/>
    <row r="50" s="77" customFormat="1" ht="15.75" customHeight="1"/>
    <row r="51" s="77" customFormat="1" ht="15.75" customHeight="1"/>
    <row r="52" s="77" customFormat="1" ht="15.75" customHeight="1"/>
    <row r="53" s="77" customFormat="1" ht="15.75" customHeight="1"/>
    <row r="54" s="77" customFormat="1" ht="15.75" customHeight="1"/>
    <row r="55" s="77" customFormat="1" ht="15.75" customHeight="1"/>
    <row r="56" s="77" customFormat="1" ht="15.75" customHeight="1"/>
    <row r="57" s="77" customFormat="1" ht="15.75" customHeight="1"/>
    <row r="58" s="77" customFormat="1" ht="15.75" customHeight="1"/>
    <row r="59" s="77" customFormat="1" ht="15.75" customHeight="1"/>
    <row r="60" s="77" customFormat="1" ht="15.75" customHeight="1"/>
    <row r="61" s="77" customFormat="1" ht="15.75" customHeight="1"/>
    <row r="62" s="77" customFormat="1" ht="15.75" customHeight="1"/>
    <row r="63" s="77" customFormat="1" ht="15.75" customHeight="1"/>
    <row r="64" s="77" customFormat="1" ht="15.75" customHeight="1"/>
    <row r="65" s="77" customFormat="1" ht="15.75" customHeight="1"/>
    <row r="66" s="77" customFormat="1" ht="15.75" customHeight="1"/>
    <row r="67" s="77" customFormat="1" ht="15.75" customHeight="1"/>
    <row r="68" s="77" customFormat="1" ht="15.75" customHeight="1"/>
    <row r="69" s="77" customFormat="1" ht="15.75" customHeight="1"/>
    <row r="70" s="77" customFormat="1" ht="15.75" customHeight="1"/>
    <row r="71" s="77" customFormat="1" ht="15.75" customHeight="1"/>
    <row r="72" s="77" customFormat="1" ht="15.75" customHeight="1"/>
    <row r="73" s="77" customFormat="1" ht="15.75" customHeight="1"/>
    <row r="74" s="77" customFormat="1" ht="15.75" customHeight="1"/>
    <row r="75" s="77" customFormat="1" ht="15.75" customHeight="1"/>
    <row r="76" s="77" customFormat="1" ht="15.75" customHeight="1"/>
    <row r="77" s="77" customFormat="1" ht="15.75" customHeight="1"/>
    <row r="78" s="77" customFormat="1" ht="15.75" customHeight="1"/>
    <row r="79" s="77" customFormat="1" ht="15.75" customHeight="1"/>
    <row r="80" s="77" customFormat="1" ht="15.75" customHeight="1"/>
    <row r="81" s="77" customFormat="1" ht="15.75" customHeight="1"/>
    <row r="82" s="77" customFormat="1" ht="15.75" customHeight="1"/>
    <row r="83" s="77" customFormat="1" ht="15.75" customHeight="1"/>
    <row r="84" s="77" customFormat="1" ht="15.75" customHeight="1"/>
    <row r="85" s="77" customFormat="1" ht="15.75" customHeight="1"/>
    <row r="86" s="77" customFormat="1" ht="15.75" customHeight="1"/>
    <row r="87" s="77" customFormat="1" ht="15.75" customHeight="1"/>
    <row r="88" s="77" customFormat="1" ht="15.75" customHeight="1"/>
    <row r="89" s="77" customFormat="1" ht="15.75" customHeight="1"/>
    <row r="90" s="77" customFormat="1" ht="15.75" customHeight="1"/>
    <row r="91" s="77" customFormat="1" ht="15.75" customHeight="1"/>
    <row r="92" s="77" customFormat="1" ht="15.75" customHeight="1"/>
    <row r="93" s="77" customFormat="1" ht="15.75" customHeight="1"/>
    <row r="94" s="77" customFormat="1" ht="15.75" customHeight="1"/>
    <row r="95" s="77" customFormat="1" ht="15.75" customHeight="1"/>
    <row r="96" s="77" customFormat="1" ht="15.75" customHeight="1"/>
    <row r="97" s="77" customFormat="1" ht="15.75" customHeight="1"/>
    <row r="98" s="77" customFormat="1" ht="15.75" customHeight="1"/>
    <row r="99" s="77" customFormat="1" ht="15.75" customHeight="1"/>
    <row r="100" s="77" customFormat="1" ht="15.75" customHeight="1"/>
    <row r="101" s="77" customFormat="1" ht="15.75" customHeight="1"/>
    <row r="102" s="77" customFormat="1" ht="15.75" customHeight="1"/>
    <row r="103" s="77" customFormat="1" ht="15.75" customHeight="1"/>
    <row r="104" s="77" customFormat="1" ht="15.75" customHeight="1"/>
    <row r="105" s="77" customFormat="1" ht="15.75" customHeight="1"/>
    <row r="106" s="77" customFormat="1" ht="15.75" customHeight="1"/>
    <row r="107" s="77" customFormat="1" ht="15.75" customHeight="1"/>
    <row r="108" s="77" customFormat="1" ht="15.75" customHeight="1"/>
    <row r="109" s="77" customFormat="1" ht="15.75" customHeight="1"/>
    <row r="110" s="77" customFormat="1" ht="15.75" customHeight="1"/>
    <row r="111" s="77" customFormat="1" ht="15.75" customHeight="1"/>
    <row r="112" s="77" customFormat="1" ht="15.75" customHeight="1"/>
    <row r="113" s="77" customFormat="1" ht="15.75" customHeight="1"/>
    <row r="114" s="77" customFormat="1" ht="15.75" customHeight="1"/>
    <row r="115" s="77" customFormat="1" ht="15.75" customHeight="1"/>
    <row r="116" s="77" customFormat="1" ht="15.75" customHeight="1"/>
    <row r="117" s="77" customFormat="1" ht="15.75" customHeight="1"/>
    <row r="118" s="77" customFormat="1" ht="15.75" customHeight="1"/>
    <row r="119" s="77" customFormat="1" ht="15.75" customHeight="1"/>
    <row r="120" s="77" customFormat="1" ht="15.75" customHeight="1"/>
    <row r="121" s="77" customFormat="1" ht="15.75" customHeight="1"/>
    <row r="122" s="77" customFormat="1" ht="15.75" customHeight="1"/>
    <row r="123" s="77" customFormat="1" ht="15.75" customHeight="1"/>
    <row r="124" s="77" customFormat="1" ht="15.75" customHeight="1"/>
    <row r="125" s="77" customFormat="1" ht="15.75" customHeight="1"/>
    <row r="126" s="77" customFormat="1" ht="15.75" customHeight="1"/>
    <row r="127" s="77" customFormat="1" ht="15.75" customHeight="1"/>
    <row r="128" s="77" customFormat="1" ht="15.75" customHeight="1"/>
    <row r="129" s="77" customFormat="1" ht="15.75" customHeight="1"/>
    <row r="130" s="77" customFormat="1" ht="15.75" customHeight="1"/>
    <row r="131" s="77" customFormat="1" ht="15.75" customHeight="1"/>
    <row r="132" s="77" customFormat="1" ht="15.75" customHeight="1"/>
    <row r="133" s="77" customFormat="1" ht="15.75" customHeight="1"/>
    <row r="134" s="77" customFormat="1" ht="15.75" customHeight="1"/>
    <row r="135" s="77" customFormat="1" ht="15.75" customHeight="1"/>
    <row r="136" s="77" customFormat="1" ht="15.75" customHeight="1"/>
    <row r="137" s="77" customFormat="1" ht="15.75" customHeight="1"/>
    <row r="138" s="77" customFormat="1" ht="15.75" customHeight="1"/>
    <row r="139" s="77" customFormat="1" ht="15.75" customHeight="1"/>
    <row r="140" s="77" customFormat="1" ht="15.75" customHeight="1"/>
    <row r="141" s="77" customFormat="1" ht="15.75" customHeight="1"/>
    <row r="142" s="77" customFormat="1" ht="15.75" customHeight="1"/>
    <row r="143" s="77" customFormat="1" ht="15.75" customHeight="1"/>
    <row r="144" s="77" customFormat="1" ht="15.75" customHeight="1"/>
    <row r="145" s="77" customFormat="1" ht="15.75" customHeight="1"/>
    <row r="146" s="77" customFormat="1" ht="15.75" customHeight="1"/>
    <row r="147" s="77" customFormat="1" ht="15.75" customHeight="1"/>
    <row r="148" s="77" customFormat="1" ht="15.75" customHeight="1"/>
    <row r="149" s="77" customFormat="1" ht="15.75" customHeight="1"/>
    <row r="150" s="77" customFormat="1" ht="15.75" customHeight="1"/>
    <row r="151" s="77" customFormat="1" ht="15.75" customHeight="1"/>
    <row r="152" s="77" customFormat="1" ht="15.75" customHeight="1"/>
    <row r="153" s="77" customFormat="1" ht="15.75" customHeight="1"/>
    <row r="154" s="77" customFormat="1" ht="15.75" customHeight="1"/>
    <row r="155" s="77" customFormat="1" ht="15.75" customHeight="1"/>
    <row r="156" s="77" customFormat="1" ht="15.75" customHeight="1"/>
    <row r="157" s="77" customFormat="1" ht="15.75" customHeight="1"/>
    <row r="158" s="77" customFormat="1" ht="15.75" customHeight="1"/>
    <row r="159" s="77" customFormat="1" ht="15.75" customHeight="1"/>
    <row r="160" s="77" customFormat="1" ht="15.75" customHeight="1"/>
    <row r="161" s="77" customFormat="1" ht="15.75" customHeight="1"/>
    <row r="162" s="77" customFormat="1" ht="15.75" customHeight="1"/>
    <row r="163" s="77" customFormat="1" ht="15.75" customHeight="1"/>
    <row r="164" s="77" customFormat="1" ht="15.75" customHeight="1"/>
    <row r="165" s="77" customFormat="1" ht="15.75" customHeight="1"/>
    <row r="166" s="77" customFormat="1" ht="15.75" customHeight="1"/>
    <row r="167" s="77" customFormat="1" ht="15.75" customHeight="1"/>
    <row r="168" s="77" customFormat="1" ht="15.75" customHeight="1"/>
    <row r="169" s="77" customFormat="1" ht="15.75" customHeight="1"/>
    <row r="170" s="77" customFormat="1" ht="15.75" customHeight="1"/>
    <row r="171" s="77" customFormat="1" ht="15.75" customHeight="1"/>
    <row r="172" s="77" customFormat="1" ht="15.75" customHeight="1"/>
    <row r="173" s="77" customFormat="1" ht="15.75" customHeight="1"/>
    <row r="174" s="77" customFormat="1" ht="15.75" customHeight="1"/>
    <row r="175" s="77" customFormat="1" ht="15.75" customHeight="1"/>
    <row r="176" s="77" customFormat="1" ht="15.75" customHeight="1"/>
    <row r="177" s="77" customFormat="1" ht="15.75" customHeight="1"/>
    <row r="178" s="77" customFormat="1" ht="15.75" customHeight="1"/>
    <row r="179" s="77" customFormat="1" ht="15.75" customHeight="1"/>
    <row r="180" s="77" customFormat="1" ht="15.75" customHeight="1"/>
    <row r="181" s="77" customFormat="1" ht="15.75" customHeight="1"/>
    <row r="182" s="77" customFormat="1" ht="15.75" customHeight="1"/>
    <row r="183" s="77" customFormat="1" ht="15.75" customHeight="1"/>
    <row r="184" s="77" customFormat="1" ht="15.75" customHeight="1"/>
    <row r="185" s="77" customFormat="1" ht="15.75" customHeight="1"/>
    <row r="186" s="77" customFormat="1" ht="15.75" customHeight="1"/>
    <row r="187" s="77" customFormat="1" ht="15.75" customHeight="1"/>
    <row r="188" s="77" customFormat="1" ht="15.75" customHeight="1"/>
    <row r="189" s="77" customFormat="1" ht="15.75" customHeight="1"/>
    <row r="190" s="77" customFormat="1" ht="15.75" customHeight="1"/>
    <row r="191" s="77" customFormat="1" ht="15.75" customHeight="1"/>
    <row r="192" s="77" customFormat="1" ht="15.75" customHeight="1"/>
    <row r="193" s="77" customFormat="1" ht="15.75" customHeight="1"/>
    <row r="194" s="77" customFormat="1" ht="15.75" customHeight="1"/>
    <row r="195" s="77" customFormat="1" ht="15.75" customHeight="1"/>
    <row r="196" s="77" customFormat="1" ht="15.75" customHeight="1"/>
    <row r="197" s="77" customFormat="1" ht="15.75" customHeight="1"/>
    <row r="198" s="77" customFormat="1" ht="15.75" customHeight="1"/>
    <row r="199" s="77" customFormat="1" ht="15.75" customHeight="1"/>
    <row r="200" s="77" customFormat="1" ht="15.75" customHeight="1"/>
    <row r="201" s="77" customFormat="1" ht="15.75" customHeight="1"/>
    <row r="202" s="77" customFormat="1" ht="15.75" customHeight="1"/>
    <row r="203" s="77" customFormat="1" ht="15.75" customHeight="1"/>
    <row r="204" s="77" customFormat="1" ht="15.75" customHeight="1"/>
    <row r="205" s="77" customFormat="1" ht="15.75" customHeight="1"/>
    <row r="206" s="77" customFormat="1" ht="15.75" customHeight="1"/>
    <row r="207" s="77" customFormat="1" ht="15.75" customHeight="1"/>
    <row r="208" s="77" customFormat="1" ht="15.75" customHeight="1"/>
    <row r="209" s="77" customFormat="1" ht="15.75" customHeight="1"/>
    <row r="210" s="77" customFormat="1" ht="15.75" customHeight="1"/>
    <row r="211" s="77" customFormat="1" ht="15.75" customHeight="1"/>
    <row r="212" s="77" customFormat="1" ht="15.75" customHeight="1"/>
    <row r="213" s="77" customFormat="1" ht="15.75" customHeight="1"/>
    <row r="214" s="77" customFormat="1" ht="15.75" customHeight="1"/>
    <row r="215" s="77" customFormat="1" ht="15.75" customHeight="1"/>
    <row r="216" s="77" customFormat="1" ht="15.75" customHeight="1"/>
    <row r="217" s="77" customFormat="1" ht="15.75" customHeight="1"/>
    <row r="218" s="77" customFormat="1" ht="15.75" customHeight="1"/>
    <row r="219" s="77" customFormat="1" ht="15.75" customHeight="1"/>
    <row r="220" s="77" customFormat="1" ht="15.75" customHeight="1"/>
    <row r="221" s="77" customFormat="1" ht="15.75" customHeight="1"/>
    <row r="222" s="77" customFormat="1" ht="15.75" customHeight="1"/>
    <row r="223" s="77" customFormat="1" ht="15.75" customHeight="1"/>
    <row r="224" s="77" customFormat="1" ht="15.75" customHeight="1"/>
    <row r="225" s="77" customFormat="1" ht="15.75" customHeight="1"/>
    <row r="226" s="77" customFormat="1" ht="15.75" customHeight="1"/>
    <row r="227" s="77" customFormat="1" ht="15.75" customHeight="1"/>
    <row r="228" s="77" customFormat="1" ht="15.75" customHeight="1"/>
    <row r="229" s="77" customFormat="1" ht="15.75" customHeight="1"/>
    <row r="230" s="77" customFormat="1" ht="15.75" customHeight="1"/>
    <row r="231" s="77" customFormat="1" ht="15.75" customHeight="1"/>
    <row r="232" s="77" customFormat="1" ht="15.75" customHeight="1"/>
    <row r="233" s="77" customFormat="1" ht="15.75" customHeight="1"/>
    <row r="234" s="77" customFormat="1" ht="15.75" customHeight="1"/>
    <row r="235" s="77" customFormat="1" ht="15.75" customHeight="1"/>
    <row r="236" s="77" customFormat="1" ht="15.75" customHeight="1"/>
    <row r="237" s="77" customFormat="1" ht="15.75" customHeight="1"/>
    <row r="238" s="77" customFormat="1" ht="15.75" customHeight="1"/>
    <row r="239" s="77" customFormat="1" ht="15.75" customHeight="1"/>
    <row r="240" s="77" customFormat="1" ht="15.75" customHeight="1"/>
    <row r="241" s="77" customFormat="1" ht="15.75" customHeight="1"/>
    <row r="242" s="77" customFormat="1" ht="15.75" customHeight="1"/>
    <row r="243" s="77" customFormat="1" ht="15.75" customHeight="1"/>
    <row r="244" s="77" customFormat="1" ht="15.75" customHeight="1"/>
    <row r="245" s="77" customFormat="1" ht="15.75" customHeight="1"/>
    <row r="246" s="77" customFormat="1" ht="15.75" customHeight="1"/>
    <row r="247" s="77" customFormat="1" ht="15.75" customHeight="1"/>
    <row r="248" s="77" customFormat="1" ht="15.75" customHeight="1"/>
    <row r="249" s="77" customFormat="1" ht="15.75" customHeight="1"/>
    <row r="250" s="77" customFormat="1" ht="15.75" customHeight="1"/>
    <row r="251" s="77" customFormat="1" ht="15.75" customHeight="1"/>
    <row r="252" s="77" customFormat="1" ht="15.75" customHeight="1"/>
    <row r="253" s="77" customFormat="1" ht="15.75" customHeight="1"/>
    <row r="254" s="77" customFormat="1" ht="15.75" customHeight="1"/>
    <row r="255" s="77" customFormat="1" ht="15.75" customHeight="1"/>
    <row r="256" s="77" customFormat="1" ht="15.75" customHeight="1"/>
    <row r="257" s="77" customFormat="1" ht="15.75" customHeight="1"/>
    <row r="258" s="77" customFormat="1" ht="15.75" customHeight="1"/>
    <row r="259" s="77" customFormat="1" ht="15.75" customHeight="1"/>
    <row r="260" s="77" customFormat="1" ht="15.75" customHeight="1"/>
    <row r="261" s="77" customFormat="1" ht="15.75" customHeight="1"/>
    <row r="262" s="77" customFormat="1" ht="15.75" customHeight="1"/>
    <row r="263" s="77" customFormat="1" ht="15.75" customHeight="1"/>
    <row r="264" s="77" customFormat="1" ht="15.75" customHeight="1"/>
    <row r="265" s="77" customFormat="1" ht="15.75" customHeight="1"/>
    <row r="266" s="77" customFormat="1" ht="15.75" customHeight="1"/>
    <row r="267" s="77" customFormat="1" ht="15.75" customHeight="1"/>
    <row r="268" s="77" customFormat="1" ht="15.75" customHeight="1"/>
    <row r="269" s="77" customFormat="1" ht="15.75" customHeight="1"/>
    <row r="270" s="77" customFormat="1" ht="15.75" customHeight="1"/>
    <row r="271" s="77" customFormat="1" ht="15.75" customHeight="1"/>
    <row r="272" s="77" customFormat="1" ht="15.75" customHeight="1"/>
    <row r="273" s="77" customFormat="1" ht="15.75" customHeight="1"/>
    <row r="274" s="77" customFormat="1" ht="15.75" customHeight="1"/>
    <row r="275" s="77" customFormat="1" ht="15.75" customHeight="1"/>
    <row r="276" s="77" customFormat="1" ht="15.75" customHeight="1"/>
    <row r="277" s="77" customFormat="1" ht="15.75" customHeight="1"/>
    <row r="278" s="77" customFormat="1" ht="15.75" customHeight="1"/>
    <row r="279" s="77" customFormat="1" ht="15.75" customHeight="1"/>
    <row r="280" s="77" customFormat="1" ht="15.75" customHeight="1"/>
    <row r="281" s="77" customFormat="1" ht="15.75" customHeight="1"/>
    <row r="282" s="77" customFormat="1" ht="15.75" customHeight="1"/>
    <row r="283" s="77" customFormat="1" ht="15.75" customHeight="1"/>
    <row r="284" s="77" customFormat="1" ht="15.75" customHeight="1"/>
    <row r="285" s="77" customFormat="1" ht="15.75" customHeight="1"/>
    <row r="286" s="77" customFormat="1" ht="15.75" customHeight="1"/>
    <row r="287" s="77" customFormat="1" ht="15.75" customHeight="1"/>
    <row r="288" s="77" customFormat="1" ht="15.75" customHeight="1"/>
    <row r="289" s="77" customFormat="1" ht="15.75" customHeight="1"/>
    <row r="290" s="77" customFormat="1" ht="15.75" customHeight="1"/>
    <row r="291" s="77" customFormat="1" ht="15.75" customHeight="1"/>
    <row r="292" s="77" customFormat="1" ht="15.75" customHeight="1"/>
    <row r="293" s="77" customFormat="1" ht="15.75" customHeight="1"/>
    <row r="294" s="77" customFormat="1" ht="15.75" customHeight="1"/>
    <row r="295" s="77" customFormat="1" ht="15.75" customHeight="1"/>
    <row r="296" s="77" customFormat="1" ht="15.75" customHeight="1"/>
    <row r="297" s="77" customFormat="1" ht="15.75" customHeight="1"/>
    <row r="298" s="77" customFormat="1" ht="15.75" customHeight="1"/>
    <row r="299" s="77" customFormat="1" ht="15.75" customHeight="1"/>
    <row r="300" s="77" customFormat="1" ht="15.75" customHeight="1"/>
    <row r="301" s="77" customFormat="1" ht="15.75" customHeight="1"/>
    <row r="302" s="77" customFormat="1" ht="15.75" customHeight="1"/>
    <row r="303" s="77" customFormat="1" ht="15.75" customHeight="1"/>
    <row r="304" s="77" customFormat="1" ht="15.75" customHeight="1"/>
    <row r="305" s="77" customFormat="1" ht="15.75" customHeight="1"/>
    <row r="306" s="77" customFormat="1" ht="15.75" customHeight="1"/>
    <row r="307" s="77" customFormat="1" ht="15.75" customHeight="1"/>
    <row r="308" s="77" customFormat="1" ht="15.75" customHeight="1"/>
    <row r="309" s="77" customFormat="1" ht="15.75" customHeight="1"/>
    <row r="310" s="77" customFormat="1" ht="15.75" customHeight="1"/>
    <row r="311" s="77" customFormat="1" ht="15.75" customHeight="1"/>
    <row r="312" s="77" customFormat="1" ht="15.75" customHeight="1"/>
    <row r="313" s="77" customFormat="1" ht="15.75" customHeight="1"/>
    <row r="314" s="77" customFormat="1" ht="15.75" customHeight="1"/>
    <row r="315" s="77" customFormat="1" ht="15.75" customHeight="1"/>
    <row r="316" s="77" customFormat="1" ht="15.75" customHeight="1"/>
    <row r="317" s="77" customFormat="1" ht="15.75" customHeight="1"/>
    <row r="318" s="77" customFormat="1" ht="15.75" customHeight="1"/>
    <row r="319" s="77" customFormat="1" ht="15.75" customHeight="1"/>
    <row r="320" s="77" customFormat="1" ht="15.75" customHeight="1"/>
    <row r="321" s="77" customFormat="1" ht="15.75" customHeight="1"/>
    <row r="322" s="77" customFormat="1" ht="15.75" customHeight="1"/>
    <row r="323" s="77" customFormat="1" ht="15.75" customHeight="1"/>
    <row r="324" s="77" customFormat="1" ht="15.75" customHeight="1"/>
    <row r="325" s="77" customFormat="1" ht="15.75" customHeight="1"/>
    <row r="326" s="77" customFormat="1" ht="15.75" customHeight="1"/>
    <row r="327" s="77" customFormat="1" ht="15.75" customHeight="1"/>
    <row r="328" s="77" customFormat="1" ht="15.75" customHeight="1"/>
    <row r="329" s="77" customFormat="1" ht="15.75" customHeight="1"/>
    <row r="330" s="77" customFormat="1" ht="15.75" customHeight="1"/>
    <row r="331" s="77" customFormat="1" ht="15.75" customHeight="1"/>
    <row r="332" s="77" customFormat="1" ht="15.75" customHeight="1"/>
    <row r="333" s="77" customFormat="1" ht="15.75" customHeight="1"/>
    <row r="334" s="77" customFormat="1" ht="15.75" customHeight="1"/>
    <row r="335" s="77" customFormat="1" ht="15.75" customHeight="1"/>
    <row r="336" s="77" customFormat="1" ht="15.75" customHeight="1"/>
    <row r="337" s="77" customFormat="1" ht="15.75" customHeight="1"/>
    <row r="338" s="77" customFormat="1" ht="15.75" customHeight="1"/>
    <row r="339" s="77" customFormat="1" ht="15.75" customHeight="1"/>
    <row r="340" s="77" customFormat="1" ht="15.75" customHeight="1"/>
    <row r="341" s="77" customFormat="1" ht="15.75" customHeight="1"/>
    <row r="342" s="77" customFormat="1" ht="15.75" customHeight="1"/>
    <row r="343" s="77" customFormat="1" ht="15.75" customHeight="1"/>
    <row r="344" s="77" customFormat="1" ht="15.75" customHeight="1"/>
    <row r="345" s="77" customFormat="1" ht="15.75" customHeight="1"/>
    <row r="346" s="77" customFormat="1" ht="15.75" customHeight="1"/>
    <row r="347" s="77" customFormat="1" ht="15.75" customHeight="1"/>
    <row r="348" s="77" customFormat="1" ht="15.75" customHeight="1"/>
    <row r="349" s="77" customFormat="1" ht="15.75" customHeight="1"/>
    <row r="350" s="77" customFormat="1" ht="15.75" customHeight="1"/>
    <row r="351" s="77" customFormat="1" ht="15.75" customHeight="1"/>
    <row r="352" s="77" customFormat="1" ht="15.75" customHeight="1"/>
    <row r="353" s="77" customFormat="1" ht="15.75" customHeight="1"/>
    <row r="354" s="77" customFormat="1" ht="15.75" customHeight="1"/>
    <row r="355" s="77" customFormat="1" ht="15.75" customHeight="1"/>
    <row r="356" s="77" customFormat="1" ht="15.75" customHeight="1"/>
    <row r="357" s="77" customFormat="1" ht="15.75" customHeight="1"/>
    <row r="358" s="77" customFormat="1" ht="15.75" customHeight="1"/>
    <row r="359" s="77" customFormat="1" ht="15.75" customHeight="1"/>
    <row r="360" s="77" customFormat="1" ht="15.75" customHeight="1"/>
    <row r="361" s="77" customFormat="1" ht="15.75" customHeight="1"/>
    <row r="362" s="77" customFormat="1" ht="15.75" customHeight="1"/>
    <row r="363" s="77" customFormat="1" ht="15.75" customHeight="1"/>
    <row r="364" s="77" customFormat="1" ht="15.75" customHeight="1"/>
    <row r="365" s="77" customFormat="1" ht="15.75" customHeight="1"/>
    <row r="366" s="77" customFormat="1" ht="15.75" customHeight="1"/>
    <row r="367" s="77" customFormat="1" ht="15.75" customHeight="1"/>
    <row r="368" s="77" customFormat="1" ht="15.75" customHeight="1"/>
    <row r="369" s="77" customFormat="1" ht="15.75" customHeight="1"/>
    <row r="370" s="77" customFormat="1" ht="15.75" customHeight="1"/>
    <row r="371" s="77" customFormat="1" ht="15.75" customHeight="1"/>
    <row r="372" s="77" customFormat="1" ht="15.75" customHeight="1"/>
    <row r="373" s="77" customFormat="1" ht="15.75" customHeight="1"/>
    <row r="374" s="77" customFormat="1" ht="15.75" customHeight="1"/>
    <row r="375" s="77" customFormat="1" ht="15.75" customHeight="1"/>
    <row r="376" s="77" customFormat="1" ht="15.75" customHeight="1"/>
    <row r="377" s="77" customFormat="1" ht="15.75" customHeight="1"/>
    <row r="378" s="77" customFormat="1" ht="15.75" customHeight="1"/>
    <row r="379" s="77" customFormat="1" ht="15.75" customHeight="1"/>
    <row r="380" s="77" customFormat="1" ht="15.75" customHeight="1"/>
    <row r="381" s="77" customFormat="1" ht="15.75" customHeight="1"/>
    <row r="382" s="77" customFormat="1" ht="15.75" customHeight="1"/>
    <row r="383" s="77" customFormat="1" ht="15.75" customHeight="1"/>
    <row r="384" s="77" customFormat="1" ht="15.75" customHeight="1"/>
    <row r="385" s="77" customFormat="1" ht="15.75" customHeight="1"/>
    <row r="386" s="77" customFormat="1" ht="15.75" customHeight="1"/>
    <row r="387" s="77" customFormat="1" ht="15.75" customHeight="1"/>
    <row r="388" s="77" customFormat="1" ht="15.75" customHeight="1"/>
    <row r="389" s="77" customFormat="1" ht="15.75" customHeight="1"/>
    <row r="390" s="77" customFormat="1" ht="15.75" customHeight="1"/>
    <row r="391" s="77" customFormat="1" ht="15.75" customHeight="1"/>
    <row r="392" s="77" customFormat="1" ht="15.75" customHeight="1"/>
    <row r="393" s="77" customFormat="1" ht="15.75" customHeight="1"/>
    <row r="394" s="77" customFormat="1" ht="15.75" customHeight="1"/>
    <row r="395" s="77" customFormat="1" ht="15.75" customHeight="1"/>
    <row r="396" s="77" customFormat="1" ht="15.75" customHeight="1"/>
    <row r="397" s="77" customFormat="1" ht="15.75" customHeight="1"/>
    <row r="398" s="77" customFormat="1" ht="15.75" customHeight="1"/>
    <row r="399" s="77" customFormat="1" ht="15.75" customHeight="1"/>
    <row r="400" s="77" customFormat="1" ht="15.75" customHeight="1"/>
    <row r="401" s="77" customFormat="1" ht="15.75" customHeight="1"/>
    <row r="402" s="77" customFormat="1" ht="15.75" customHeight="1"/>
    <row r="403" s="77" customFormat="1" ht="15.75" customHeight="1"/>
    <row r="404" s="77" customFormat="1" ht="15.75" customHeight="1"/>
    <row r="405" s="77" customFormat="1" ht="15.75" customHeight="1"/>
    <row r="406" s="77" customFormat="1" ht="15.75" customHeight="1"/>
    <row r="407" s="77" customFormat="1" ht="15.75" customHeight="1"/>
    <row r="408" s="77" customFormat="1" ht="15.75" customHeight="1"/>
    <row r="409" s="77" customFormat="1" ht="15.75" customHeight="1"/>
    <row r="410" s="77" customFormat="1" ht="15.75" customHeight="1"/>
    <row r="411" s="77" customFormat="1" ht="15.75" customHeight="1"/>
    <row r="412" s="77" customFormat="1" ht="15.75" customHeight="1"/>
    <row r="413" s="77" customFormat="1" ht="15.75" customHeight="1"/>
    <row r="414" s="77" customFormat="1" ht="15.75" customHeight="1"/>
    <row r="415" s="77" customFormat="1" ht="15.75" customHeight="1"/>
    <row r="416" s="77" customFormat="1" ht="15.75" customHeight="1"/>
    <row r="417" s="77" customFormat="1" ht="15.75" customHeight="1"/>
    <row r="418" s="77" customFormat="1" ht="15.75" customHeight="1"/>
    <row r="419" s="77" customFormat="1" ht="15.75" customHeight="1"/>
    <row r="420" s="77" customFormat="1" ht="15.75" customHeight="1"/>
    <row r="421" s="77" customFormat="1" ht="15.75" customHeight="1"/>
    <row r="422" s="77" customFormat="1" ht="15.75" customHeight="1"/>
    <row r="423" s="77" customFormat="1" ht="15.75" customHeight="1"/>
    <row r="424" s="77" customFormat="1" ht="15.75" customHeight="1"/>
    <row r="425" s="77" customFormat="1" ht="15.75" customHeight="1"/>
    <row r="426" s="77" customFormat="1" ht="15.75" customHeight="1"/>
    <row r="427" s="77" customFormat="1" ht="15.75" customHeight="1"/>
    <row r="428" s="77" customFormat="1" ht="15.75" customHeight="1"/>
    <row r="429" s="77" customFormat="1" ht="15.75" customHeight="1"/>
    <row r="430" s="77" customFormat="1" ht="15.75" customHeight="1"/>
    <row r="431" s="77" customFormat="1" ht="15.75" customHeight="1"/>
    <row r="432" s="77" customFormat="1" ht="15.75" customHeight="1"/>
    <row r="433" s="77" customFormat="1" ht="15.75" customHeight="1"/>
    <row r="434" s="77" customFormat="1" ht="15.75" customHeight="1"/>
    <row r="435" s="77" customFormat="1" ht="15.75" customHeight="1"/>
    <row r="436" s="77" customFormat="1" ht="15.75" customHeight="1"/>
    <row r="437" s="77" customFormat="1" ht="15.75" customHeight="1"/>
    <row r="438" s="77" customFormat="1" ht="15.75" customHeight="1"/>
    <row r="439" s="77" customFormat="1" ht="15.75" customHeight="1"/>
    <row r="440" s="77" customFormat="1" ht="15.75" customHeight="1"/>
    <row r="441" s="77" customFormat="1" ht="15.75" customHeight="1"/>
    <row r="442" s="77" customFormat="1" ht="15.75" customHeight="1"/>
    <row r="443" s="77" customFormat="1" ht="15.75" customHeight="1"/>
    <row r="444" s="77" customFormat="1" ht="15.75" customHeight="1"/>
    <row r="445" s="77" customFormat="1" ht="15.75" customHeight="1"/>
    <row r="446" s="77" customFormat="1" ht="15.75" customHeight="1"/>
    <row r="447" s="77" customFormat="1" ht="15.75" customHeight="1"/>
    <row r="448" s="77" customFormat="1" ht="15.75" customHeight="1"/>
    <row r="449" s="77" customFormat="1" ht="15.75" customHeight="1"/>
    <row r="450" s="77" customFormat="1" ht="15.75" customHeight="1"/>
    <row r="451" s="77" customFormat="1" ht="15.75" customHeight="1"/>
    <row r="452" s="77" customFormat="1" ht="15.75" customHeight="1"/>
    <row r="453" s="77" customFormat="1" ht="15.75" customHeight="1"/>
    <row r="454" s="77" customFormat="1" ht="15.75" customHeight="1"/>
    <row r="455" s="77" customFormat="1" ht="15.75" customHeight="1"/>
    <row r="456" s="77" customFormat="1" ht="15.75" customHeight="1"/>
    <row r="457" s="77" customFormat="1" ht="15.75" customHeight="1"/>
    <row r="458" s="77" customFormat="1" ht="15.75" customHeight="1"/>
    <row r="459" s="77" customFormat="1" ht="15.75" customHeight="1"/>
    <row r="460" s="77" customFormat="1" ht="15.75" customHeight="1"/>
    <row r="461" s="77" customFormat="1" ht="15.75" customHeight="1"/>
    <row r="462" s="77" customFormat="1" ht="15.75" customHeight="1"/>
    <row r="463" s="77" customFormat="1" ht="15.75" customHeight="1"/>
    <row r="464" s="77" customFormat="1" ht="15.75" customHeight="1"/>
    <row r="465" s="77" customFormat="1" ht="15.75" customHeight="1"/>
    <row r="466" s="77" customFormat="1" ht="15.75" customHeight="1"/>
    <row r="467" s="77" customFormat="1" ht="15.75" customHeight="1"/>
    <row r="468" s="77" customFormat="1" ht="15.75" customHeight="1"/>
    <row r="469" s="77" customFormat="1" ht="15.75" customHeight="1"/>
    <row r="470" s="77" customFormat="1" ht="15.75" customHeight="1"/>
    <row r="471" s="77" customFormat="1" ht="15.75" customHeight="1"/>
    <row r="472" s="77" customFormat="1" ht="15.75" customHeight="1"/>
    <row r="473" s="77" customFormat="1" ht="15.75" customHeight="1"/>
    <row r="474" s="77" customFormat="1" ht="15.75" customHeight="1"/>
    <row r="475" s="77" customFormat="1" ht="15.75" customHeight="1"/>
    <row r="476" s="77" customFormat="1" ht="15.75" customHeight="1"/>
    <row r="477" s="77" customFormat="1" ht="15.75" customHeight="1"/>
    <row r="478" s="77" customFormat="1" ht="15.75" customHeight="1"/>
    <row r="479" s="77" customFormat="1" ht="15.75" customHeight="1"/>
    <row r="480" s="77" customFormat="1" ht="15.75" customHeight="1"/>
    <row r="481" s="77" customFormat="1" ht="15.75" customHeight="1"/>
    <row r="482" s="77" customFormat="1" ht="15.75" customHeight="1"/>
    <row r="483" s="77" customFormat="1" ht="15.75" customHeight="1"/>
    <row r="484" s="77" customFormat="1" ht="15.75" customHeight="1"/>
    <row r="485" s="77" customFormat="1" ht="15.75" customHeight="1"/>
    <row r="486" s="77" customFormat="1" ht="15.75" customHeight="1"/>
    <row r="487" s="77" customFormat="1" ht="15.75" customHeight="1"/>
    <row r="488" s="77" customFormat="1" ht="15.75" customHeight="1"/>
    <row r="489" s="77" customFormat="1" ht="15.75" customHeight="1"/>
    <row r="490" s="77" customFormat="1" ht="15.75" customHeight="1"/>
    <row r="491" s="77" customFormat="1" ht="15.75" customHeight="1"/>
    <row r="492" s="77" customFormat="1" ht="15.75" customHeight="1"/>
    <row r="493" s="77" customFormat="1" ht="15.75" customHeight="1"/>
    <row r="494" s="77" customFormat="1" ht="15.75" customHeight="1"/>
    <row r="495" s="77" customFormat="1" ht="15.75" customHeight="1"/>
    <row r="496" s="77" customFormat="1" ht="15.75" customHeight="1"/>
    <row r="497" s="77" customFormat="1" ht="15.75" customHeight="1"/>
    <row r="498" s="77" customFormat="1" ht="15.75" customHeight="1"/>
    <row r="499" s="77" customFormat="1" ht="15.75" customHeight="1"/>
    <row r="500" s="77" customFormat="1" ht="15.75" customHeight="1"/>
    <row r="501" s="77" customFormat="1" ht="15.75" customHeight="1"/>
    <row r="502" s="77" customFormat="1" ht="15.75" customHeight="1"/>
    <row r="503" s="77" customFormat="1" ht="15.75" customHeight="1"/>
    <row r="504" s="77" customFormat="1" ht="15.75" customHeight="1"/>
    <row r="505" s="77" customFormat="1" ht="15.75" customHeight="1"/>
    <row r="506" s="77" customFormat="1" ht="15.75" customHeight="1"/>
    <row r="507" s="77" customFormat="1" ht="15.75" customHeight="1"/>
    <row r="508" s="77" customFormat="1" ht="15.75" customHeight="1"/>
    <row r="509" s="77" customFormat="1" ht="15.75" customHeight="1"/>
    <row r="510" s="77" customFormat="1" ht="15.75" customHeight="1"/>
    <row r="511" s="77" customFormat="1" ht="15.75" customHeight="1"/>
    <row r="512" s="77" customFormat="1" ht="15.75" customHeight="1"/>
    <row r="513" s="77" customFormat="1" ht="15.75" customHeight="1"/>
    <row r="514" s="77" customFormat="1" ht="15.75" customHeight="1"/>
    <row r="515" s="77" customFormat="1" ht="15.75" customHeight="1"/>
    <row r="516" s="77" customFormat="1" ht="15.75" customHeight="1"/>
    <row r="517" s="77" customFormat="1" ht="15.75" customHeight="1"/>
    <row r="518" s="77" customFormat="1" ht="15.75" customHeight="1"/>
    <row r="519" s="77" customFormat="1" ht="15.75" customHeight="1"/>
    <row r="520" s="77" customFormat="1" ht="15.75" customHeight="1"/>
    <row r="521" s="77" customFormat="1" ht="15.75" customHeight="1"/>
    <row r="522" s="77" customFormat="1" ht="15.75" customHeight="1"/>
    <row r="523" s="77" customFormat="1" ht="15.75" customHeight="1"/>
    <row r="524" s="77" customFormat="1" ht="15.75" customHeight="1"/>
    <row r="525" s="77" customFormat="1" ht="15.75" customHeight="1"/>
    <row r="526" s="77" customFormat="1" ht="15.75" customHeight="1"/>
    <row r="527" s="77" customFormat="1" ht="15.75" customHeight="1"/>
    <row r="528" s="77" customFormat="1" ht="15.75" customHeight="1"/>
    <row r="529" s="77" customFormat="1" ht="15.75" customHeight="1"/>
    <row r="530" s="77" customFormat="1" ht="15.75" customHeight="1"/>
    <row r="531" s="77" customFormat="1" ht="15.75" customHeight="1"/>
    <row r="532" s="77" customFormat="1" ht="15.75" customHeight="1"/>
    <row r="533" s="77" customFormat="1" ht="15.75" customHeight="1"/>
    <row r="534" s="77" customFormat="1" ht="15.75" customHeight="1"/>
    <row r="535" s="77" customFormat="1" ht="15.75" customHeight="1"/>
    <row r="536" s="77" customFormat="1" ht="15.75" customHeight="1"/>
    <row r="537" s="77" customFormat="1" ht="15.75" customHeight="1"/>
    <row r="538" s="77" customFormat="1" ht="15.75" customHeight="1"/>
    <row r="539" s="77" customFormat="1" ht="15.75" customHeight="1"/>
    <row r="540" s="77" customFormat="1" ht="15.75" customHeight="1"/>
    <row r="541" s="77" customFormat="1" ht="15.75" customHeight="1"/>
    <row r="542" s="77" customFormat="1" ht="15.75" customHeight="1"/>
    <row r="543" s="77" customFormat="1" ht="15.75" customHeight="1"/>
    <row r="544" s="77" customFormat="1" ht="15.75" customHeight="1"/>
    <row r="545" s="77" customFormat="1" ht="15.75" customHeight="1"/>
    <row r="546" s="77" customFormat="1" ht="15.75" customHeight="1"/>
    <row r="547" s="77" customFormat="1" ht="15.75" customHeight="1"/>
    <row r="548" s="77" customFormat="1" ht="15.75" customHeight="1"/>
    <row r="549" s="77" customFormat="1" ht="15.75" customHeight="1"/>
    <row r="550" s="77" customFormat="1" ht="15.75" customHeight="1"/>
    <row r="551" s="77" customFormat="1" ht="15.75" customHeight="1"/>
    <row r="552" s="77" customFormat="1" ht="15.75" customHeight="1"/>
    <row r="553" s="77" customFormat="1" ht="15.75" customHeight="1"/>
    <row r="554" s="77" customFormat="1" ht="15.75" customHeight="1"/>
    <row r="555" s="77" customFormat="1" ht="15.75" customHeight="1"/>
    <row r="556" s="77" customFormat="1" ht="15.75" customHeight="1"/>
    <row r="557" s="77" customFormat="1" ht="15.75" customHeight="1"/>
    <row r="558" s="77" customFormat="1" ht="15.75" customHeight="1"/>
    <row r="559" s="77" customFormat="1" ht="15.75" customHeight="1"/>
    <row r="560" s="77" customFormat="1" ht="15.75" customHeight="1"/>
    <row r="561" s="77" customFormat="1" ht="15.75" customHeight="1"/>
    <row r="562" s="77" customFormat="1" ht="15.75" customHeight="1"/>
    <row r="563" s="77" customFormat="1" ht="15.75" customHeight="1"/>
    <row r="564" s="77" customFormat="1" ht="15.75" customHeight="1"/>
    <row r="565" s="77" customFormat="1" ht="15.75" customHeight="1"/>
    <row r="566" s="77" customFormat="1" ht="15.75" customHeight="1"/>
    <row r="567" s="77" customFormat="1" ht="15.75" customHeight="1"/>
    <row r="568" s="77" customFormat="1" ht="15.75" customHeight="1"/>
    <row r="569" s="77" customFormat="1" ht="15.75" customHeight="1"/>
    <row r="570" s="77" customFormat="1" ht="15.75" customHeight="1"/>
    <row r="571" s="77" customFormat="1" ht="15.75" customHeight="1"/>
    <row r="572" s="77" customFormat="1" ht="15.75" customHeight="1"/>
    <row r="573" s="77" customFormat="1" ht="15.75" customHeight="1"/>
    <row r="574" s="77" customFormat="1" ht="15.75" customHeight="1"/>
    <row r="575" s="77" customFormat="1" ht="15.75" customHeight="1"/>
    <row r="576" s="77" customFormat="1" ht="15.75" customHeight="1"/>
    <row r="577" s="77" customFormat="1" ht="15.75" customHeight="1"/>
    <row r="578" s="77" customFormat="1" ht="15.75" customHeight="1"/>
    <row r="579" s="77" customFormat="1" ht="15.75" customHeight="1"/>
    <row r="580" s="77" customFormat="1" ht="15.75" customHeight="1"/>
    <row r="581" s="77" customFormat="1" ht="15.75" customHeight="1"/>
    <row r="582" s="77" customFormat="1" ht="15.75" customHeight="1"/>
    <row r="583" s="77" customFormat="1" ht="15.75" customHeight="1"/>
    <row r="584" s="77" customFormat="1" ht="15.75" customHeight="1"/>
    <row r="585" s="77" customFormat="1" ht="15.75" customHeight="1"/>
    <row r="586" s="77" customFormat="1" ht="15.75" customHeight="1"/>
    <row r="587" s="77" customFormat="1" ht="15.75" customHeight="1"/>
    <row r="588" s="77" customFormat="1" ht="15.75" customHeight="1"/>
    <row r="589" s="77" customFormat="1" ht="15.75" customHeight="1"/>
    <row r="590" s="77" customFormat="1" ht="15.75" customHeight="1"/>
    <row r="591" s="77" customFormat="1" ht="15.75" customHeight="1"/>
    <row r="592" s="77" customFormat="1" ht="15.75" customHeight="1"/>
    <row r="593" s="77" customFormat="1" ht="15.75" customHeight="1"/>
    <row r="594" s="77" customFormat="1" ht="15.75" customHeight="1"/>
    <row r="595" s="77" customFormat="1" ht="15.75" customHeight="1"/>
    <row r="596" s="77" customFormat="1" ht="15.75" customHeight="1"/>
    <row r="597" s="77" customFormat="1" ht="15.75" customHeight="1"/>
    <row r="598" s="77" customFormat="1" ht="15.75" customHeight="1"/>
    <row r="599" s="77" customFormat="1" ht="15.75" customHeight="1"/>
    <row r="600" s="77" customFormat="1" ht="15.75" customHeight="1"/>
    <row r="601" s="77" customFormat="1" ht="15.75" customHeight="1"/>
    <row r="602" s="77" customFormat="1" ht="15.75" customHeight="1"/>
    <row r="603" s="77" customFormat="1" ht="15.75" customHeight="1"/>
    <row r="604" s="77" customFormat="1" ht="15.75" customHeight="1"/>
    <row r="605" s="77" customFormat="1" ht="15.75" customHeight="1"/>
    <row r="606" s="77" customFormat="1" ht="15.75" customHeight="1"/>
    <row r="607" s="77" customFormat="1" ht="15.75" customHeight="1"/>
    <row r="608" s="77" customFormat="1" ht="15.75" customHeight="1"/>
    <row r="609" s="77" customFormat="1" ht="15.75" customHeight="1"/>
    <row r="610" s="77" customFormat="1" ht="15.75" customHeight="1"/>
    <row r="611" s="77" customFormat="1" ht="15.75" customHeight="1"/>
    <row r="612" s="77" customFormat="1" ht="15.75" customHeight="1"/>
    <row r="613" s="77" customFormat="1" ht="15.75" customHeight="1"/>
    <row r="614" s="77" customFormat="1" ht="15.75" customHeight="1"/>
    <row r="615" s="77" customFormat="1" ht="15.75" customHeight="1"/>
    <row r="616" s="77" customFormat="1" ht="15.75" customHeight="1"/>
    <row r="617" s="77" customFormat="1" ht="15.75" customHeight="1"/>
    <row r="618" s="77" customFormat="1" ht="15.75" customHeight="1"/>
    <row r="619" s="77" customFormat="1" ht="15.75" customHeight="1"/>
    <row r="620" s="77" customFormat="1" ht="15.75" customHeight="1"/>
    <row r="621" s="77" customFormat="1" ht="15.75" customHeight="1"/>
    <row r="622" s="77" customFormat="1" ht="15.75" customHeight="1"/>
    <row r="623" s="77" customFormat="1" ht="15.75" customHeight="1"/>
    <row r="624" s="77" customFormat="1" ht="15.75" customHeight="1"/>
    <row r="625" s="77" customFormat="1" ht="15.75" customHeight="1"/>
    <row r="626" s="77" customFormat="1" ht="15.75" customHeight="1"/>
    <row r="627" s="77" customFormat="1" ht="15.75" customHeight="1"/>
    <row r="628" s="77" customFormat="1" ht="15.75" customHeight="1"/>
    <row r="629" s="77" customFormat="1" ht="15.75" customHeight="1"/>
    <row r="630" s="77" customFormat="1" ht="15.75" customHeight="1"/>
    <row r="631" s="77" customFormat="1" ht="15.75" customHeight="1"/>
    <row r="632" s="77" customFormat="1" ht="15.75" customHeight="1"/>
    <row r="633" s="77" customFormat="1" ht="15.75" customHeight="1"/>
    <row r="634" s="77" customFormat="1" ht="15.75" customHeight="1"/>
    <row r="635" s="77" customFormat="1" ht="15.75" customHeight="1"/>
    <row r="636" s="77" customFormat="1" ht="15.75" customHeight="1"/>
    <row r="637" s="77" customFormat="1" ht="15.75" customHeight="1"/>
    <row r="638" s="77" customFormat="1" ht="15.75" customHeight="1"/>
    <row r="639" s="77" customFormat="1" ht="15.75" customHeight="1"/>
    <row r="640" s="77" customFormat="1" ht="15.75" customHeight="1"/>
    <row r="641" s="77" customFormat="1" ht="15.75" customHeight="1"/>
    <row r="642" s="77" customFormat="1" ht="15.75" customHeight="1"/>
    <row r="643" s="77" customFormat="1" ht="15.75" customHeight="1"/>
    <row r="644" s="77" customFormat="1" ht="15.75" customHeight="1"/>
    <row r="645" s="77" customFormat="1" ht="15.75" customHeight="1"/>
    <row r="646" s="77" customFormat="1" ht="15.75" customHeight="1"/>
    <row r="647" s="77" customFormat="1" ht="15.75" customHeight="1"/>
    <row r="648" s="77" customFormat="1" ht="15.75" customHeight="1"/>
    <row r="649" s="77" customFormat="1" ht="15.75" customHeight="1"/>
    <row r="650" s="77" customFormat="1" ht="15.75" customHeight="1"/>
    <row r="651" s="77" customFormat="1" ht="15.75" customHeight="1"/>
    <row r="652" s="77" customFormat="1" ht="15.75" customHeight="1"/>
    <row r="653" s="77" customFormat="1" ht="15.75" customHeight="1"/>
    <row r="654" s="77" customFormat="1" ht="15.75" customHeight="1"/>
    <row r="655" s="77" customFormat="1" ht="15.75" customHeight="1"/>
    <row r="656" s="77" customFormat="1" ht="15.75" customHeight="1"/>
    <row r="657" s="77" customFormat="1" ht="15.75" customHeight="1"/>
    <row r="658" s="77" customFormat="1" ht="15.75" customHeight="1"/>
    <row r="659" s="77" customFormat="1" ht="15.75" customHeight="1"/>
    <row r="660" s="77" customFormat="1" ht="15.75" customHeight="1"/>
    <row r="661" s="77" customFormat="1" ht="15.75" customHeight="1"/>
    <row r="662" s="77" customFormat="1" ht="15.75" customHeight="1"/>
    <row r="663" s="77" customFormat="1" ht="15.75" customHeight="1"/>
    <row r="664" s="77" customFormat="1" ht="15.75" customHeight="1"/>
    <row r="665" s="77" customFormat="1" ht="15.75" customHeight="1"/>
    <row r="666" s="77" customFormat="1" ht="15.75" customHeight="1"/>
    <row r="667" s="77" customFormat="1" ht="15.75" customHeight="1"/>
    <row r="668" s="77" customFormat="1" ht="15.75" customHeight="1"/>
    <row r="669" s="77" customFormat="1" ht="15.75" customHeight="1"/>
    <row r="670" s="77" customFormat="1" ht="15.75" customHeight="1"/>
    <row r="671" s="77" customFormat="1" ht="15.75" customHeight="1"/>
    <row r="672" s="77" customFormat="1" ht="15.75" customHeight="1"/>
    <row r="673" s="77" customFormat="1" ht="15.75" customHeight="1"/>
    <row r="674" s="77" customFormat="1" ht="15.75" customHeight="1"/>
    <row r="675" s="77" customFormat="1" ht="15.75" customHeight="1"/>
    <row r="676" s="77" customFormat="1" ht="15.75" customHeight="1"/>
    <row r="677" s="77" customFormat="1" ht="15.75" customHeight="1"/>
    <row r="678" s="77" customFormat="1" ht="15.75" customHeight="1"/>
    <row r="679" s="77" customFormat="1" ht="15.75" customHeight="1"/>
    <row r="680" s="77" customFormat="1" ht="15.75" customHeight="1"/>
    <row r="681" s="77" customFormat="1" ht="15.75" customHeight="1"/>
    <row r="682" s="77" customFormat="1" ht="15.75" customHeight="1"/>
    <row r="683" s="77" customFormat="1" ht="15.75" customHeight="1"/>
    <row r="684" s="77" customFormat="1" ht="15.75" customHeight="1"/>
    <row r="685" s="77" customFormat="1" ht="15.75" customHeight="1"/>
    <row r="686" s="77" customFormat="1" ht="15.75" customHeight="1"/>
    <row r="687" s="77" customFormat="1" ht="15.75" customHeight="1"/>
    <row r="688" s="77" customFormat="1" ht="15.75" customHeight="1"/>
    <row r="689" s="77" customFormat="1" ht="15.75" customHeight="1"/>
    <row r="690" s="77" customFormat="1" ht="15.75" customHeight="1"/>
    <row r="691" s="77" customFormat="1" ht="15.75" customHeight="1"/>
    <row r="692" s="77" customFormat="1" ht="15.75" customHeight="1"/>
    <row r="693" s="77" customFormat="1" ht="15.75" customHeight="1"/>
    <row r="694" s="77" customFormat="1" ht="15.75" customHeight="1"/>
    <row r="695" s="77" customFormat="1" ht="15.75" customHeight="1"/>
    <row r="696" s="77" customFormat="1" ht="15.75" customHeight="1"/>
    <row r="697" s="77" customFormat="1" ht="15.75" customHeight="1"/>
    <row r="698" s="77" customFormat="1" ht="15.75" customHeight="1"/>
    <row r="699" s="77" customFormat="1" ht="15.75" customHeight="1"/>
    <row r="700" s="77" customFormat="1" ht="15.75" customHeight="1"/>
    <row r="701" s="77" customFormat="1" ht="15.75" customHeight="1"/>
    <row r="702" s="77" customFormat="1" ht="15.75" customHeight="1"/>
    <row r="703" s="77" customFormat="1" ht="15.75" customHeight="1"/>
    <row r="704" s="77" customFormat="1" ht="15.75" customHeight="1"/>
    <row r="705" s="77" customFormat="1" ht="15.75" customHeight="1"/>
    <row r="706" s="77" customFormat="1" ht="15.75" customHeight="1"/>
    <row r="707" s="77" customFormat="1" ht="15.75" customHeight="1"/>
    <row r="708" s="77" customFormat="1" ht="15.75" customHeight="1"/>
    <row r="709" s="77" customFormat="1" ht="15.75" customHeight="1"/>
    <row r="710" s="77" customFormat="1" ht="15.75" customHeight="1"/>
    <row r="711" s="77" customFormat="1" ht="15.75" customHeight="1"/>
    <row r="712" s="77" customFormat="1" ht="15.75" customHeight="1"/>
    <row r="713" s="77" customFormat="1" ht="15.75" customHeight="1"/>
    <row r="714" s="77" customFormat="1" ht="15.75" customHeight="1"/>
    <row r="715" s="77" customFormat="1" ht="15.75" customHeight="1"/>
    <row r="716" s="77" customFormat="1" ht="15.75" customHeight="1"/>
    <row r="717" s="77" customFormat="1" ht="15.75" customHeight="1"/>
    <row r="718" s="77" customFormat="1" ht="15.75" customHeight="1"/>
    <row r="719" s="77" customFormat="1" ht="15.75" customHeight="1"/>
    <row r="720" s="77" customFormat="1" ht="15.75" customHeight="1"/>
    <row r="721" s="77" customFormat="1" ht="15.75" customHeight="1"/>
    <row r="722" s="77" customFormat="1" ht="15.75" customHeight="1"/>
    <row r="723" s="77" customFormat="1" ht="15.75" customHeight="1"/>
    <row r="724" s="77" customFormat="1" ht="15.75" customHeight="1"/>
    <row r="725" s="77" customFormat="1" ht="15.75" customHeight="1"/>
    <row r="726" s="77" customFormat="1" ht="15.75" customHeight="1"/>
    <row r="727" s="77" customFormat="1" ht="15.75" customHeight="1"/>
    <row r="728" s="77" customFormat="1" ht="15.75" customHeight="1"/>
    <row r="729" s="77" customFormat="1" ht="15.75" customHeight="1"/>
    <row r="730" s="77" customFormat="1" ht="15.75" customHeight="1"/>
    <row r="731" s="77" customFormat="1" ht="15.75" customHeight="1"/>
    <row r="732" s="77" customFormat="1" ht="15.75" customHeight="1"/>
    <row r="733" s="77" customFormat="1" ht="15.75" customHeight="1"/>
    <row r="734" s="77" customFormat="1" ht="15.75" customHeight="1"/>
    <row r="735" s="77" customFormat="1" ht="15.75" customHeight="1"/>
    <row r="736" s="77" customFormat="1" ht="15.75" customHeight="1"/>
    <row r="737" s="77" customFormat="1" ht="15.75" customHeight="1"/>
    <row r="738" s="77" customFormat="1" ht="15.75" customHeight="1"/>
    <row r="739" s="77" customFormat="1" ht="15.75" customHeight="1"/>
    <row r="740" s="77" customFormat="1" ht="15.75" customHeight="1"/>
    <row r="741" s="77" customFormat="1" ht="15.75" customHeight="1"/>
    <row r="742" s="77" customFormat="1" ht="15.75" customHeight="1"/>
    <row r="743" s="77" customFormat="1" ht="15.75" customHeight="1"/>
    <row r="744" s="77" customFormat="1" ht="15.75" customHeight="1"/>
    <row r="745" s="77" customFormat="1" ht="15.75" customHeight="1"/>
    <row r="746" s="77" customFormat="1" ht="15.75" customHeight="1"/>
    <row r="747" s="77" customFormat="1" ht="15.75" customHeight="1"/>
    <row r="748" s="77" customFormat="1" ht="15.75" customHeight="1"/>
    <row r="749" s="77" customFormat="1" ht="15.75" customHeight="1"/>
    <row r="750" s="77" customFormat="1" ht="15.75" customHeight="1"/>
    <row r="751" s="77" customFormat="1" ht="15.75" customHeight="1"/>
    <row r="752" s="77" customFormat="1" ht="15.75" customHeight="1"/>
    <row r="753" s="77" customFormat="1" ht="15.75" customHeight="1"/>
    <row r="754" s="77" customFormat="1" ht="15.75" customHeight="1"/>
    <row r="755" s="77" customFormat="1" ht="15.75" customHeight="1"/>
    <row r="756" s="77" customFormat="1" ht="15.75" customHeight="1"/>
    <row r="757" s="77" customFormat="1" ht="15.75" customHeight="1"/>
    <row r="758" s="77" customFormat="1" ht="15.75" customHeight="1"/>
    <row r="759" s="77" customFormat="1" ht="15.75" customHeight="1"/>
    <row r="760" s="77" customFormat="1" ht="15.75" customHeight="1"/>
    <row r="761" s="77" customFormat="1" ht="15.75" customHeight="1"/>
    <row r="762" s="77" customFormat="1" ht="15.75" customHeight="1"/>
    <row r="763" s="77" customFormat="1" ht="15.75" customHeight="1"/>
    <row r="764" s="77" customFormat="1" ht="15.75" customHeight="1"/>
    <row r="765" s="77" customFormat="1" ht="15.75" customHeight="1"/>
    <row r="766" s="77" customFormat="1" ht="15.75" customHeight="1"/>
    <row r="767" s="77" customFormat="1" ht="15.75" customHeight="1"/>
    <row r="768" s="77" customFormat="1" ht="15.75" customHeight="1"/>
    <row r="769" s="77" customFormat="1" ht="15.75" customHeight="1"/>
    <row r="770" s="77" customFormat="1" ht="15.75" customHeight="1"/>
    <row r="771" s="77" customFormat="1" ht="15.75" customHeight="1"/>
    <row r="772" s="77" customFormat="1" ht="15.75" customHeight="1"/>
    <row r="773" s="77" customFormat="1" ht="15.75" customHeight="1"/>
    <row r="774" s="77" customFormat="1" ht="15.75" customHeight="1"/>
    <row r="775" s="77" customFormat="1" ht="15.75" customHeight="1"/>
    <row r="776" s="77" customFormat="1" ht="15.75" customHeight="1"/>
    <row r="777" s="77" customFormat="1" ht="15.75" customHeight="1"/>
    <row r="778" s="77" customFormat="1" ht="15.75" customHeight="1"/>
    <row r="779" s="77" customFormat="1" ht="15.75" customHeight="1"/>
    <row r="780" s="77" customFormat="1" ht="15.75" customHeight="1"/>
    <row r="781" s="77" customFormat="1" ht="15.75" customHeight="1"/>
    <row r="782" s="77" customFormat="1" ht="15.75" customHeight="1"/>
    <row r="783" s="77" customFormat="1" ht="15.75" customHeight="1"/>
    <row r="784" s="77" customFormat="1" ht="15.75" customHeight="1"/>
    <row r="785" s="77" customFormat="1" ht="15.75" customHeight="1"/>
    <row r="786" s="77" customFormat="1" ht="15.75" customHeight="1"/>
    <row r="787" s="77" customFormat="1" ht="15.75" customHeight="1"/>
    <row r="788" s="77" customFormat="1" ht="15.75" customHeight="1"/>
    <row r="789" s="77" customFormat="1" ht="15.75" customHeight="1"/>
    <row r="790" s="77" customFormat="1" ht="15.75" customHeight="1"/>
    <row r="791" s="77" customFormat="1" ht="15.75" customHeight="1"/>
    <row r="792" s="77" customFormat="1" ht="15.75" customHeight="1"/>
    <row r="793" s="77" customFormat="1" ht="15.75" customHeight="1"/>
    <row r="794" s="77" customFormat="1" ht="15.75" customHeight="1"/>
    <row r="795" s="77" customFormat="1" ht="15.75" customHeight="1"/>
    <row r="796" s="77" customFormat="1" ht="15.75" customHeight="1"/>
    <row r="797" s="77" customFormat="1" ht="15.75" customHeight="1"/>
    <row r="798" s="77" customFormat="1" ht="15.75" customHeight="1"/>
    <row r="799" s="77" customFormat="1" ht="15.75" customHeight="1"/>
    <row r="800" s="77" customFormat="1" ht="15.75" customHeight="1"/>
    <row r="801" s="77" customFormat="1" ht="15.75" customHeight="1"/>
    <row r="802" s="77" customFormat="1" ht="15.75" customHeight="1"/>
    <row r="803" s="77" customFormat="1" ht="15.75" customHeight="1"/>
    <row r="804" s="77" customFormat="1" ht="15.75" customHeight="1"/>
    <row r="805" s="77" customFormat="1" ht="15.75" customHeight="1"/>
    <row r="806" s="77" customFormat="1" ht="15.75" customHeight="1"/>
    <row r="807" s="77" customFormat="1" ht="15.75" customHeight="1"/>
    <row r="808" s="77" customFormat="1" ht="15.75" customHeight="1"/>
    <row r="809" s="77" customFormat="1" ht="15.75" customHeight="1"/>
    <row r="810" s="77" customFormat="1" ht="15.75" customHeight="1"/>
    <row r="811" s="77" customFormat="1" ht="15.75" customHeight="1"/>
    <row r="812" s="77" customFormat="1" ht="15.75" customHeight="1"/>
    <row r="813" s="77" customFormat="1" ht="15.75" customHeight="1"/>
    <row r="814" s="77" customFormat="1" ht="15.75" customHeight="1"/>
    <row r="815" s="77" customFormat="1" ht="15.75" customHeight="1"/>
    <row r="816" s="77" customFormat="1" ht="15.75" customHeight="1"/>
    <row r="817" s="77" customFormat="1" ht="15.75" customHeight="1"/>
    <row r="818" s="77" customFormat="1" ht="15.75" customHeight="1"/>
    <row r="819" s="77" customFormat="1" ht="15.75" customHeight="1"/>
    <row r="820" s="77" customFormat="1" ht="15.75" customHeight="1"/>
    <row r="821" s="77" customFormat="1" ht="15.75" customHeight="1"/>
    <row r="822" s="77" customFormat="1" ht="15.75" customHeight="1"/>
    <row r="823" s="77" customFormat="1" ht="15.75" customHeight="1"/>
    <row r="824" s="77" customFormat="1" ht="15.75" customHeight="1"/>
    <row r="825" s="77" customFormat="1" ht="15.75" customHeight="1"/>
    <row r="826" s="77" customFormat="1" ht="15.75" customHeight="1"/>
    <row r="827" s="77" customFormat="1" ht="15.75" customHeight="1"/>
    <row r="828" s="77" customFormat="1" ht="15.75" customHeight="1"/>
    <row r="829" s="77" customFormat="1" ht="15.75" customHeight="1"/>
    <row r="830" s="77" customFormat="1" ht="15.75" customHeight="1"/>
    <row r="831" s="77" customFormat="1" ht="15.75" customHeight="1"/>
    <row r="832" s="77" customFormat="1" ht="15.75" customHeight="1"/>
    <row r="833" s="77" customFormat="1" ht="15.75" customHeight="1"/>
    <row r="834" s="77" customFormat="1" ht="15.75" customHeight="1"/>
    <row r="835" s="77" customFormat="1" ht="15.75" customHeight="1"/>
    <row r="836" s="77" customFormat="1" ht="15.75" customHeight="1"/>
    <row r="837" s="77" customFormat="1" ht="15.75" customHeight="1"/>
    <row r="838" s="77" customFormat="1" ht="15.75" customHeight="1"/>
    <row r="839" s="77" customFormat="1" ht="15.75" customHeight="1"/>
    <row r="840" s="77" customFormat="1" ht="15.75" customHeight="1"/>
    <row r="841" s="77" customFormat="1" ht="15.75" customHeight="1"/>
    <row r="842" s="77" customFormat="1" ht="15.75" customHeight="1"/>
    <row r="843" s="77" customFormat="1" ht="15.75" customHeight="1"/>
    <row r="844" s="77" customFormat="1" ht="15.75" customHeight="1"/>
    <row r="845" s="77" customFormat="1" ht="15.75" customHeight="1"/>
    <row r="846" s="77" customFormat="1" ht="15.75" customHeight="1"/>
    <row r="847" s="77" customFormat="1" ht="15.75" customHeight="1"/>
    <row r="848" s="77" customFormat="1" ht="15.75" customHeight="1"/>
    <row r="849" s="77" customFormat="1" ht="15.75" customHeight="1"/>
    <row r="850" s="77" customFormat="1" ht="15.75" customHeight="1"/>
    <row r="851" s="77" customFormat="1" ht="15.75" customHeight="1"/>
    <row r="852" s="77" customFormat="1" ht="15.75" customHeight="1"/>
    <row r="853" s="77" customFormat="1" ht="15.75" customHeight="1"/>
    <row r="854" s="77" customFormat="1" ht="15.75" customHeight="1"/>
    <row r="855" s="77" customFormat="1" ht="15.75" customHeight="1"/>
    <row r="856" s="77" customFormat="1" ht="15.75" customHeight="1"/>
    <row r="857" s="77" customFormat="1" ht="15.75" customHeight="1"/>
    <row r="858" s="77" customFormat="1" ht="15.75" customHeight="1"/>
    <row r="859" s="77" customFormat="1" ht="15.75" customHeight="1"/>
    <row r="860" s="77" customFormat="1" ht="15.75" customHeight="1"/>
    <row r="861" s="77" customFormat="1" ht="15.75" customHeight="1"/>
    <row r="862" s="77" customFormat="1" ht="15.75" customHeight="1"/>
    <row r="863" s="77" customFormat="1" ht="15.75" customHeight="1"/>
    <row r="864" s="77" customFormat="1" ht="15.75" customHeight="1"/>
    <row r="865" s="77" customFormat="1" ht="15.75" customHeight="1"/>
    <row r="866" s="77" customFormat="1" ht="15.75" customHeight="1"/>
    <row r="867" s="77" customFormat="1" ht="15.75" customHeight="1"/>
    <row r="868" s="77" customFormat="1" ht="15.75" customHeight="1"/>
    <row r="869" s="77" customFormat="1" ht="15.75" customHeight="1"/>
    <row r="870" s="77" customFormat="1" ht="15.75" customHeight="1"/>
    <row r="871" s="77" customFormat="1" ht="15.75" customHeight="1"/>
    <row r="872" s="77" customFormat="1" ht="15.75" customHeight="1"/>
    <row r="873" s="77" customFormat="1" ht="15.75" customHeight="1"/>
    <row r="874" s="77" customFormat="1" ht="15.75" customHeight="1"/>
    <row r="875" s="77" customFormat="1" ht="15.75" customHeight="1"/>
    <row r="876" s="77" customFormat="1" ht="15.75" customHeight="1"/>
    <row r="877" s="77" customFormat="1" ht="15.75" customHeight="1"/>
    <row r="878" s="77" customFormat="1" ht="15.75" customHeight="1"/>
    <row r="879" s="77" customFormat="1" ht="15.75" customHeight="1"/>
    <row r="880" s="77" customFormat="1" ht="15.75" customHeight="1"/>
    <row r="881" s="77" customFormat="1" ht="15.75" customHeight="1"/>
    <row r="882" s="77" customFormat="1" ht="15.75" customHeight="1"/>
    <row r="883" s="77" customFormat="1" ht="15.75" customHeight="1"/>
    <row r="884" s="77" customFormat="1" ht="15.75" customHeight="1"/>
    <row r="885" s="77" customFormat="1" ht="15.75" customHeight="1"/>
    <row r="886" s="77" customFormat="1" ht="15.75" customHeight="1"/>
    <row r="887" s="77" customFormat="1" ht="15.75" customHeight="1"/>
    <row r="888" s="77" customFormat="1" ht="15.75" customHeight="1"/>
    <row r="889" s="77" customFormat="1" ht="15.75" customHeight="1"/>
    <row r="890" s="77" customFormat="1" ht="15.75" customHeight="1"/>
    <row r="891" s="77" customFormat="1" ht="15.75" customHeight="1"/>
    <row r="892" s="77" customFormat="1" ht="15.75" customHeight="1"/>
    <row r="893" s="77" customFormat="1" ht="15.75" customHeight="1"/>
    <row r="894" s="77" customFormat="1" ht="15.75" customHeight="1"/>
    <row r="895" s="77" customFormat="1" ht="15.75" customHeight="1"/>
    <row r="896" s="77" customFormat="1" ht="15.75" customHeight="1"/>
    <row r="897" s="77" customFormat="1" ht="15.75" customHeight="1"/>
    <row r="898" s="77" customFormat="1" ht="15.75" customHeight="1"/>
    <row r="899" s="77" customFormat="1" ht="15.75" customHeight="1"/>
    <row r="900" s="77" customFormat="1" ht="15.75" customHeight="1"/>
    <row r="901" s="77" customFormat="1" ht="15.75" customHeight="1"/>
    <row r="902" s="77" customFormat="1" ht="15.75" customHeight="1"/>
    <row r="903" s="77" customFormat="1" ht="15.75" customHeight="1"/>
    <row r="904" s="77" customFormat="1" ht="15.75" customHeight="1"/>
    <row r="905" s="77" customFormat="1" ht="15.75" customHeight="1"/>
    <row r="906" s="77" customFormat="1" ht="15.75" customHeight="1"/>
    <row r="907" s="77" customFormat="1" ht="15.75" customHeight="1"/>
    <row r="908" s="77" customFormat="1" ht="15.75" customHeight="1"/>
    <row r="909" s="77" customFormat="1" ht="15.75" customHeight="1"/>
    <row r="910" s="77" customFormat="1" ht="15.75" customHeight="1"/>
    <row r="911" s="77" customFormat="1" ht="15.75" customHeight="1"/>
    <row r="912" s="77" customFormat="1" ht="15.75" customHeight="1"/>
    <row r="913" s="77" customFormat="1" ht="15.75" customHeight="1"/>
    <row r="914" s="77" customFormat="1" ht="15.75" customHeight="1"/>
    <row r="915" s="77" customFormat="1" ht="15.75" customHeight="1"/>
    <row r="916" s="77" customFormat="1" ht="15.75" customHeight="1"/>
    <row r="917" s="77" customFormat="1" ht="15.75" customHeight="1"/>
    <row r="918" s="77" customFormat="1" ht="15.75" customHeight="1"/>
    <row r="919" s="77" customFormat="1" ht="15.75" customHeight="1"/>
    <row r="920" s="77" customFormat="1" ht="15.75" customHeight="1"/>
    <row r="921" s="77" customFormat="1" ht="15.75" customHeight="1"/>
    <row r="922" s="77" customFormat="1" ht="15.75" customHeight="1"/>
    <row r="923" s="77" customFormat="1" ht="15.75" customHeight="1"/>
    <row r="924" s="77" customFormat="1" ht="15.75" customHeight="1"/>
    <row r="925" s="77" customFormat="1" ht="15.75" customHeight="1"/>
    <row r="926" s="77" customFormat="1" ht="15.75" customHeight="1"/>
    <row r="927" s="77" customFormat="1" ht="15.75" customHeight="1"/>
    <row r="928" s="77" customFormat="1" ht="15.75" customHeight="1"/>
    <row r="929" s="77" customFormat="1" ht="15.75" customHeight="1"/>
    <row r="930" s="77" customFormat="1" ht="15.75" customHeight="1"/>
    <row r="931" s="77" customFormat="1" ht="15.75" customHeight="1"/>
    <row r="932" s="77" customFormat="1" ht="15.75" customHeight="1"/>
    <row r="933" s="77" customFormat="1" ht="15.75" customHeight="1"/>
    <row r="934" s="77" customFormat="1" ht="15.75" customHeight="1"/>
    <row r="935" s="77" customFormat="1" ht="15.75" customHeight="1"/>
    <row r="936" s="77" customFormat="1" ht="15.75" customHeight="1"/>
    <row r="937" s="77" customFormat="1" ht="15.75" customHeight="1"/>
    <row r="938" s="77" customFormat="1" ht="15.75" customHeight="1"/>
    <row r="939" s="77" customFormat="1" ht="15.75" customHeight="1"/>
    <row r="940" s="77" customFormat="1" ht="15.75" customHeight="1"/>
    <row r="941" s="77" customFormat="1" ht="15.75" customHeight="1"/>
    <row r="942" s="77" customFormat="1" ht="15.75" customHeight="1"/>
    <row r="943" s="77" customFormat="1" ht="15.75" customHeight="1"/>
    <row r="944" s="77" customFormat="1" ht="15.75" customHeight="1"/>
    <row r="945" s="77" customFormat="1" ht="15.75" customHeight="1"/>
    <row r="946" s="77" customFormat="1" ht="15.75" customHeight="1"/>
    <row r="947" s="77" customFormat="1" ht="15.75" customHeight="1"/>
    <row r="948" s="77" customFormat="1" ht="15.75" customHeight="1"/>
    <row r="949" s="77" customFormat="1" ht="15.75" customHeight="1"/>
    <row r="950" s="77" customFormat="1" ht="15.75" customHeight="1"/>
    <row r="951" s="77" customFormat="1" ht="15.75" customHeight="1"/>
    <row r="952" s="77" customFormat="1" ht="15.75" customHeight="1"/>
    <row r="953" s="77" customFormat="1" ht="15.75" customHeight="1"/>
    <row r="954" s="77" customFormat="1" ht="15.75" customHeight="1"/>
    <row r="955" s="77" customFormat="1" ht="15.75" customHeight="1"/>
    <row r="956" s="77" customFormat="1" ht="15.75" customHeight="1"/>
    <row r="957" s="77" customFormat="1" ht="15.75" customHeight="1"/>
    <row r="958" s="77" customFormat="1" ht="15.75" customHeight="1"/>
    <row r="959" s="77" customFormat="1" ht="15.75" customHeight="1"/>
    <row r="960" s="77" customFormat="1" ht="15.75" customHeight="1"/>
    <row r="961" s="77" customFormat="1" ht="15.75" customHeight="1"/>
    <row r="962" s="77" customFormat="1" ht="15.75" customHeight="1"/>
    <row r="963" s="77" customFormat="1" ht="15.75" customHeight="1"/>
    <row r="964" s="77" customFormat="1" ht="15.75" customHeight="1"/>
    <row r="965" s="77" customFormat="1" ht="15.75" customHeight="1"/>
    <row r="966" s="77" customFormat="1" ht="15.75" customHeight="1"/>
    <row r="967" s="77" customFormat="1" ht="15.75" customHeight="1"/>
    <row r="968" s="77" customFormat="1" ht="15.75" customHeight="1"/>
    <row r="969" s="77" customFormat="1" ht="15.75" customHeight="1"/>
    <row r="970" s="77" customFormat="1" ht="15.75" customHeight="1"/>
    <row r="971" s="77" customFormat="1" ht="15.75" customHeight="1"/>
    <row r="972" s="77" customFormat="1" ht="15.75" customHeight="1"/>
    <row r="973" s="77" customFormat="1" ht="15.75" customHeight="1"/>
    <row r="974" s="77" customFormat="1" ht="15.75" customHeight="1"/>
    <row r="975" s="77" customFormat="1" ht="15.75" customHeight="1"/>
    <row r="976" s="77" customFormat="1" ht="15.75" customHeight="1"/>
    <row r="977" s="77" customFormat="1" ht="15.75" customHeight="1"/>
    <row r="978" s="77" customFormat="1" ht="15.75" customHeight="1"/>
    <row r="979" s="77" customFormat="1" ht="15.75" customHeight="1"/>
    <row r="980" s="77" customFormat="1" ht="15.75" customHeight="1"/>
    <row r="981" s="77" customFormat="1" ht="15.75" customHeight="1"/>
    <row r="982" s="77" customFormat="1" ht="15.75" customHeight="1"/>
    <row r="983" s="77" customFormat="1" ht="15.75" customHeight="1"/>
    <row r="984" s="77" customFormat="1" ht="15.75" customHeight="1"/>
    <row r="985" s="77" customFormat="1" ht="15.75" customHeight="1"/>
    <row r="986" s="77" customFormat="1" ht="15.75" customHeight="1"/>
    <row r="987" s="77" customFormat="1" ht="15.75" customHeight="1"/>
    <row r="988" s="77" customFormat="1" ht="15.75" customHeight="1"/>
    <row r="989" s="77" customFormat="1" ht="15.75" customHeight="1"/>
    <row r="990" s="77" customFormat="1" ht="15.75" customHeight="1"/>
    <row r="991" s="77" customFormat="1" ht="15.75" customHeight="1"/>
    <row r="992" s="77" customFormat="1" ht="15.75" customHeight="1"/>
    <row r="993" s="77" customFormat="1" ht="15.75" customHeight="1"/>
    <row r="994" s="77" customFormat="1" ht="15.75" customHeight="1"/>
    <row r="995" s="77" customFormat="1" ht="15.75" customHeight="1"/>
    <row r="996" s="77" customFormat="1" ht="15.75" customHeight="1"/>
    <row r="997" s="77" customFormat="1" ht="15.75" customHeight="1"/>
    <row r="998" s="77" customFormat="1" ht="15.75" customHeight="1"/>
    <row r="999" s="77" customFormat="1" ht="15.75" customHeight="1"/>
    <row r="1000" s="77" customFormat="1" ht="15.75" customHeight="1"/>
    <row r="1001" s="77" customFormat="1" ht="15.75" customHeight="1"/>
    <row r="1002" s="77" customFormat="1" ht="15.75" customHeight="1"/>
    <row r="1003" s="77" customFormat="1" ht="15.75" customHeight="1"/>
    <row r="1004" s="77" customFormat="1" ht="15.75" customHeight="1"/>
    <row r="1005" s="77" customFormat="1" ht="15.75" customHeight="1"/>
    <row r="1006" s="77" customFormat="1" ht="15.75" customHeight="1"/>
    <row r="1007" s="77" customFormat="1" ht="15.75" customHeight="1"/>
    <row r="1008" s="77" customFormat="1" ht="15.75" customHeight="1"/>
    <row r="1009" s="77" customFormat="1" ht="15.75" customHeight="1"/>
    <row r="1010" s="77" customFormat="1" ht="15.75" customHeight="1"/>
    <row r="1011" s="77" customFormat="1" ht="15.75" customHeight="1"/>
    <row r="1012" s="77" customFormat="1" ht="15.75" customHeight="1"/>
    <row r="1013" s="77" customFormat="1" ht="15.75" customHeight="1"/>
    <row r="1014" s="77" customFormat="1" ht="15.75" customHeight="1"/>
    <row r="1015" s="77" customFormat="1" ht="15.75" customHeight="1"/>
    <row r="1016" s="77" customFormat="1" ht="15.75" customHeight="1"/>
    <row r="1017" s="77" customFormat="1" ht="15.75" customHeight="1"/>
    <row r="1018" s="77" customFormat="1" ht="15.75" customHeight="1"/>
    <row r="1019" s="77" customFormat="1" ht="15.75" customHeight="1"/>
  </sheetData>
  <mergeCells count="12">
    <mergeCell ref="A42:C42"/>
    <mergeCell ref="A43:C43"/>
    <mergeCell ref="A44:C44"/>
    <mergeCell ref="A45:C45"/>
    <mergeCell ref="A46:C46"/>
    <mergeCell ref="A47:C47"/>
    <mergeCell ref="A1:C1"/>
    <mergeCell ref="A16:C16"/>
    <mergeCell ref="A26:C26"/>
    <mergeCell ref="A39:C39"/>
    <mergeCell ref="A40:C40"/>
    <mergeCell ref="A41:C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selection sqref="A1:F1"/>
    </sheetView>
  </sheetViews>
  <sheetFormatPr baseColWidth="10" defaultColWidth="14.5" defaultRowHeight="15" customHeight="1"/>
  <cols>
    <col min="1" max="1" width="33.5" customWidth="1"/>
    <col min="2" max="2" width="16.83203125" customWidth="1"/>
    <col min="3" max="3" width="32.5" customWidth="1"/>
    <col min="4" max="4" width="17.6640625" customWidth="1"/>
    <col min="5" max="5" width="37.1640625" customWidth="1"/>
    <col min="6" max="6" width="15.6640625" customWidth="1"/>
    <col min="7" max="26" width="8.6640625" customWidth="1"/>
  </cols>
  <sheetData>
    <row r="1" spans="1:6">
      <c r="A1" s="67" t="s">
        <v>68</v>
      </c>
      <c r="B1" s="62"/>
      <c r="C1" s="62"/>
      <c r="D1" s="62"/>
      <c r="E1" s="62"/>
      <c r="F1" s="62"/>
    </row>
    <row r="3" spans="1:6" ht="48">
      <c r="A3" s="29" t="s">
        <v>69</v>
      </c>
      <c r="B3" s="29" t="s">
        <v>70</v>
      </c>
      <c r="C3" s="29" t="s">
        <v>71</v>
      </c>
      <c r="D3" s="29" t="s">
        <v>72</v>
      </c>
      <c r="E3" s="30" t="s">
        <v>73</v>
      </c>
      <c r="F3" s="29" t="s">
        <v>74</v>
      </c>
    </row>
    <row r="4" spans="1:6">
      <c r="A4" s="31"/>
      <c r="B4" s="31"/>
      <c r="C4" s="31"/>
      <c r="D4" s="31"/>
      <c r="E4" s="32"/>
      <c r="F4" s="31"/>
    </row>
    <row r="5" spans="1:6">
      <c r="A5" s="33"/>
      <c r="B5" s="33"/>
      <c r="C5" s="33"/>
      <c r="D5" s="33"/>
      <c r="E5" s="34"/>
      <c r="F5" s="33"/>
    </row>
    <row r="6" spans="1:6">
      <c r="A6" s="33"/>
      <c r="B6" s="33"/>
      <c r="C6" s="33"/>
      <c r="D6" s="33"/>
      <c r="E6" s="34"/>
      <c r="F6" s="33"/>
    </row>
    <row r="7" spans="1:6" ht="48">
      <c r="A7" s="30" t="s">
        <v>73</v>
      </c>
      <c r="B7" s="29" t="s">
        <v>74</v>
      </c>
      <c r="C7" s="35" t="s">
        <v>75</v>
      </c>
      <c r="D7" s="35" t="s">
        <v>76</v>
      </c>
      <c r="E7" s="35" t="s">
        <v>77</v>
      </c>
    </row>
    <row r="8" spans="1:6">
      <c r="A8" s="68"/>
      <c r="B8" s="69"/>
      <c r="C8" s="36"/>
      <c r="D8" s="37"/>
      <c r="E8" s="37"/>
    </row>
    <row r="9" spans="1:6">
      <c r="A9" s="62"/>
      <c r="B9" s="70"/>
      <c r="C9" s="36"/>
      <c r="D9" s="37"/>
      <c r="E9" s="37"/>
    </row>
    <row r="10" spans="1:6">
      <c r="A10" s="62"/>
      <c r="B10" s="70"/>
      <c r="C10" s="36"/>
      <c r="D10" s="37"/>
      <c r="E10" s="37"/>
    </row>
    <row r="11" spans="1:6">
      <c r="A11" s="62"/>
      <c r="B11" s="70"/>
      <c r="C11" s="36"/>
      <c r="D11" s="37"/>
      <c r="E11" s="37"/>
    </row>
    <row r="12" spans="1:6">
      <c r="A12" s="62"/>
      <c r="B12" s="70"/>
      <c r="C12" s="36"/>
      <c r="D12" s="37"/>
      <c r="E12" s="37"/>
    </row>
    <row r="13" spans="1:6" ht="16">
      <c r="A13" s="55"/>
      <c r="B13" s="71"/>
      <c r="C13" s="35" t="s">
        <v>78</v>
      </c>
      <c r="D13" s="38"/>
      <c r="E13" s="38"/>
    </row>
    <row r="14" spans="1:6">
      <c r="A14" s="33"/>
      <c r="B14" s="33"/>
      <c r="C14" s="33"/>
      <c r="D14" s="33"/>
      <c r="E14" s="34"/>
      <c r="F14" s="33"/>
    </row>
    <row r="15" spans="1:6">
      <c r="A15" s="72" t="s">
        <v>79</v>
      </c>
      <c r="B15" s="62"/>
      <c r="C15" s="62"/>
      <c r="D15" s="62"/>
      <c r="E15" s="62"/>
      <c r="F15" s="62"/>
    </row>
    <row r="16" spans="1:6">
      <c r="A16" s="33"/>
      <c r="B16" s="33"/>
      <c r="C16" s="33"/>
      <c r="D16" s="33"/>
      <c r="E16" s="34"/>
      <c r="F16" s="33"/>
    </row>
    <row r="18" spans="1:4">
      <c r="A18" s="39" t="s">
        <v>80</v>
      </c>
    </row>
    <row r="20" spans="1:4">
      <c r="A20" s="39" t="s">
        <v>81</v>
      </c>
      <c r="C20" s="40" t="s">
        <v>82</v>
      </c>
      <c r="D20" s="28" t="s">
        <v>83</v>
      </c>
    </row>
    <row r="21" spans="1:4" ht="15.75" customHeight="1"/>
    <row r="22" spans="1:4" ht="15.75" customHeight="1"/>
    <row r="23" spans="1:4" ht="15.75" customHeight="1">
      <c r="A23" s="39"/>
    </row>
    <row r="24" spans="1:4" ht="15.75" customHeight="1">
      <c r="C24" s="40"/>
    </row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A8:A13"/>
    <mergeCell ref="B8:B13"/>
    <mergeCell ref="A15:F15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>
      <selection sqref="A1:C1"/>
    </sheetView>
  </sheetViews>
  <sheetFormatPr baseColWidth="10" defaultColWidth="14.5" defaultRowHeight="15" customHeight="1"/>
  <cols>
    <col min="1" max="1" width="59.5" customWidth="1"/>
    <col min="2" max="2" width="41" customWidth="1"/>
    <col min="3" max="3" width="59.83203125" customWidth="1"/>
    <col min="4" max="26" width="8.6640625" customWidth="1"/>
  </cols>
  <sheetData>
    <row r="1" spans="1:3">
      <c r="A1" s="73" t="s">
        <v>84</v>
      </c>
      <c r="B1" s="62"/>
      <c r="C1" s="62"/>
    </row>
    <row r="2" spans="1:3" ht="18">
      <c r="A2" s="41"/>
      <c r="B2" s="41"/>
    </row>
    <row r="3" spans="1:3" ht="38">
      <c r="A3" s="42" t="s">
        <v>85</v>
      </c>
      <c r="B3" s="42" t="s">
        <v>86</v>
      </c>
      <c r="C3" s="43" t="s">
        <v>87</v>
      </c>
    </row>
    <row r="4" spans="1:3" ht="16">
      <c r="A4" s="44"/>
      <c r="B4" s="45"/>
      <c r="C4" s="44"/>
    </row>
    <row r="5" spans="1:3" ht="16">
      <c r="A5" s="44"/>
      <c r="B5" s="46"/>
      <c r="C5" s="47"/>
    </row>
    <row r="6" spans="1:3" ht="16">
      <c r="A6" s="44"/>
      <c r="B6" s="46"/>
      <c r="C6" s="47"/>
    </row>
    <row r="7" spans="1:3" ht="16">
      <c r="A7" s="44"/>
      <c r="B7" s="46"/>
      <c r="C7" s="47"/>
    </row>
    <row r="8" spans="1:3" ht="16">
      <c r="A8" s="44"/>
      <c r="B8" s="46"/>
      <c r="C8" s="47"/>
    </row>
    <row r="9" spans="1:3" ht="16">
      <c r="A9" s="44"/>
      <c r="B9" s="46"/>
      <c r="C9" s="47"/>
    </row>
    <row r="10" spans="1:3" ht="16">
      <c r="A10" s="44"/>
      <c r="B10" s="45"/>
      <c r="C10" s="44"/>
    </row>
    <row r="11" spans="1:3" ht="16">
      <c r="A11" s="44"/>
      <c r="B11" s="46"/>
      <c r="C11" s="47"/>
    </row>
    <row r="12" spans="1:3" ht="16">
      <c r="A12" s="44"/>
      <c r="B12" s="46"/>
      <c r="C12" s="47"/>
    </row>
    <row r="13" spans="1:3" ht="16">
      <c r="A13" s="44"/>
      <c r="B13" s="46"/>
      <c r="C13" s="47"/>
    </row>
    <row r="14" spans="1:3" ht="16">
      <c r="A14" s="44"/>
      <c r="B14" s="46"/>
      <c r="C14" s="47"/>
    </row>
    <row r="15" spans="1:3" ht="16">
      <c r="A15" s="44"/>
      <c r="B15" s="46"/>
      <c r="C15" s="4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0"/>
  <sheetViews>
    <sheetView workbookViewId="0">
      <selection sqref="A1:C1"/>
    </sheetView>
  </sheetViews>
  <sheetFormatPr baseColWidth="10" defaultColWidth="14.5" defaultRowHeight="15" customHeight="1"/>
  <cols>
    <col min="1" max="1" width="42.33203125" customWidth="1"/>
    <col min="2" max="2" width="37.33203125" customWidth="1"/>
    <col min="3" max="3" width="66.83203125" customWidth="1"/>
    <col min="4" max="26" width="8.6640625" customWidth="1"/>
  </cols>
  <sheetData>
    <row r="1" spans="1:3">
      <c r="A1" s="73" t="s">
        <v>88</v>
      </c>
      <c r="B1" s="62"/>
      <c r="C1" s="62"/>
    </row>
    <row r="3" spans="1:3" ht="57">
      <c r="A3" s="43" t="s">
        <v>89</v>
      </c>
      <c r="B3" s="43" t="s">
        <v>90</v>
      </c>
      <c r="C3" s="43" t="s">
        <v>91</v>
      </c>
    </row>
    <row r="4" spans="1:3" ht="16">
      <c r="A4" s="48"/>
      <c r="B4" s="49"/>
      <c r="C4" s="49"/>
    </row>
    <row r="5" spans="1:3" ht="16">
      <c r="A5" s="48"/>
      <c r="B5" s="49"/>
      <c r="C5" s="49"/>
    </row>
    <row r="6" spans="1:3" ht="16">
      <c r="A6" s="48"/>
      <c r="B6" s="49"/>
      <c r="C6" s="49"/>
    </row>
    <row r="7" spans="1:3" ht="16">
      <c r="A7" s="48"/>
      <c r="B7" s="49"/>
      <c r="C7" s="49"/>
    </row>
    <row r="8" spans="1:3" ht="16">
      <c r="A8" s="48"/>
      <c r="B8" s="49"/>
      <c r="C8" s="49"/>
    </row>
    <row r="9" spans="1:3" ht="16">
      <c r="A9" s="48"/>
      <c r="B9" s="49"/>
      <c r="C9" s="49"/>
    </row>
    <row r="10" spans="1:3" ht="16">
      <c r="A10" s="48"/>
      <c r="B10" s="49"/>
      <c r="C10" s="49"/>
    </row>
    <row r="11" spans="1:3" ht="16">
      <c r="A11" s="48"/>
      <c r="B11" s="49"/>
      <c r="C11" s="49"/>
    </row>
    <row r="12" spans="1:3" ht="16">
      <c r="A12" s="48"/>
      <c r="B12" s="49"/>
      <c r="C12" s="4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00"/>
  <sheetViews>
    <sheetView workbookViewId="0">
      <selection sqref="A1:B1"/>
    </sheetView>
  </sheetViews>
  <sheetFormatPr baseColWidth="10" defaultColWidth="14.5" defaultRowHeight="15" customHeight="1"/>
  <cols>
    <col min="1" max="1" width="57.33203125" customWidth="1"/>
    <col min="2" max="2" width="59.83203125" customWidth="1"/>
    <col min="3" max="26" width="8.6640625" customWidth="1"/>
  </cols>
  <sheetData>
    <row r="1" spans="1:2">
      <c r="A1" s="73" t="s">
        <v>92</v>
      </c>
      <c r="B1" s="62"/>
    </row>
    <row r="3" spans="1:2" ht="19">
      <c r="A3" s="43" t="s">
        <v>93</v>
      </c>
      <c r="B3" s="43" t="s">
        <v>94</v>
      </c>
    </row>
    <row r="4" spans="1:2" ht="16">
      <c r="A4" s="45"/>
      <c r="B4" s="46"/>
    </row>
    <row r="5" spans="1:2" ht="16">
      <c r="A5" s="45"/>
      <c r="B5" s="46"/>
    </row>
    <row r="6" spans="1:2" ht="16">
      <c r="A6" s="45"/>
      <c r="B6" s="46"/>
    </row>
    <row r="7" spans="1:2" ht="16">
      <c r="A7" s="45"/>
      <c r="B7" s="46"/>
    </row>
    <row r="8" spans="1:2" ht="16">
      <c r="A8" s="45"/>
      <c r="B8" s="46"/>
    </row>
    <row r="9" spans="1:2" ht="16">
      <c r="A9" s="45"/>
      <c r="B9" s="46"/>
    </row>
    <row r="10" spans="1:2" ht="16">
      <c r="A10" s="45"/>
      <c r="B10" s="46"/>
    </row>
    <row r="11" spans="1:2" ht="16">
      <c r="A11" s="45"/>
      <c r="B11" s="46"/>
    </row>
    <row r="12" spans="1:2">
      <c r="A12" s="50"/>
      <c r="B12" s="5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Профстандарт  06.001 </vt:lpstr>
      <vt:lpstr>Профстандарт  17.071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</cp:revision>
  <dcterms:created xsi:type="dcterms:W3CDTF">2015-06-05T18:19:34Z</dcterms:created>
  <dcterms:modified xsi:type="dcterms:W3CDTF">2024-02-07T11:02:11Z</dcterms:modified>
</cp:coreProperties>
</file>