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rst.local\storage\sp3metod\Методисты\Гриднева С.А\2023-2024\итоговый соревнования\"/>
    </mc:Choice>
  </mc:AlternateContent>
  <bookViews>
    <workbookView xWindow="0" yWindow="0" windowWidth="28800" windowHeight="10236" firstSheet="1" activeTab="2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7" l="1"/>
  <c r="A5" i="5"/>
  <c r="A5" i="1"/>
  <c r="A5" i="4" l="1"/>
</calcChain>
</file>

<file path=xl/sharedStrings.xml><?xml version="1.0" encoding="utf-8"?>
<sst xmlns="http://schemas.openxmlformats.org/spreadsheetml/2006/main" count="1619" uniqueCount="659">
  <si>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</si>
  <si>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</si>
  <si>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</si>
  <si>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</si>
  <si>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</si>
  <si>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</si>
  <si>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</si>
  <si>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</si>
  <si>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</si>
  <si>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</si>
  <si>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</si>
  <si>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</si>
  <si>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</si>
  <si>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</si>
  <si>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</si>
  <si>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</si>
  <si>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</si>
  <si>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</si>
  <si>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</si>
  <si>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</si>
  <si>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Инструмент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</si>
  <si>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</si>
  <si>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</si>
  <si>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</si>
  <si>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</si>
  <si>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</si>
  <si>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</si>
  <si>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Мышь для компьютера</t>
  </si>
  <si>
    <t>Сетевой удлинитель (на 5 розеток)</t>
  </si>
  <si>
    <t>Бумага А4</t>
  </si>
  <si>
    <t>Скотч двусторонний</t>
  </si>
  <si>
    <t>Ручка шариковая</t>
  </si>
  <si>
    <t>Файлы А4</t>
  </si>
  <si>
    <t>Маркер черный</t>
  </si>
  <si>
    <t>Нож канцелярский</t>
  </si>
  <si>
    <t>упак</t>
  </si>
  <si>
    <t>Общая зона конкурсной площадки (оборудование, инструмент, мебель)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</si>
  <si>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</si>
  <si>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</si>
  <si>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</si>
  <si>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</si>
  <si>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</si>
  <si>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</si>
  <si>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</si>
  <si>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</si>
  <si>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</si>
  <si>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</si>
  <si>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</si>
  <si>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</si>
  <si>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</si>
  <si>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</si>
  <si>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</si>
  <si>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</si>
  <si>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</si>
  <si>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</si>
  <si>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</si>
  <si>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</si>
  <si>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</si>
  <si>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</si>
  <si>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</si>
  <si>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</si>
  <si>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(не менее 200 люкс) </t>
  </si>
  <si>
    <t xml:space="preserve">Интернет: Подключение  ноутбуков к беспроводному интернету (с возможностью подключения к проводному интернету) 	</t>
  </si>
  <si>
    <t xml:space="preserve">Электричество: 18 кВт подключения к сети  по (220 Вольт и 380 Вольт)	</t>
  </si>
  <si>
    <t>Контур заземления для электропитания и сети слаботочных подключений (при необходимости): требуется</t>
  </si>
  <si>
    <t>Покрытие пола: на всю зону, должно отвечать нормам СанПиН на пищевом производстве</t>
  </si>
  <si>
    <t>Подведение сжатого воздуха (при необходимости): возможно в зоне окрашивания вместо компресора, учитывая количество рабочих мест</t>
  </si>
  <si>
    <t>Площадь зоны: не менее 30 кв.м.</t>
  </si>
  <si>
    <t xml:space="preserve">Подведение/отведение ГХВС (при необходимости): не требуется </t>
  </si>
  <si>
    <t>Часы настенные</t>
  </si>
  <si>
    <t>Крупные темные цифры на белом фоне</t>
  </si>
  <si>
    <t xml:space="preserve">Краскорпульт пневматический </t>
  </si>
  <si>
    <t xml:space="preserve">Компрессор </t>
  </si>
  <si>
    <t xml:space="preserve">Технические характеристики
Мощность 1100 Вт   Макс. производительность компрессора 180 л/мин
Мин. давление 8 бар   Макс. давление 8 бар
Без ресивера +   Привод (тип) прямой
Тип компрессора поршневой безмасляный </t>
  </si>
  <si>
    <t>Стул - тип 1</t>
  </si>
  <si>
    <t>Model - ISO
Size - 54х42х77 cm
Extra details - 4 ножки, без подлокотников</t>
  </si>
  <si>
    <t xml:space="preserve">Кулер </t>
  </si>
  <si>
    <t>Размер: 259x305x845 cм
Вес: 13 кг
Охлаждение: компрессор 2 л/ч 5-10 C°
Нагреваниe: 5 л/ч (85 - 95 C°)
Мощность: 420 Вт</t>
  </si>
  <si>
    <t>Стеллаж 4-х уровневый 600х500х1800</t>
  </si>
  <si>
    <t>Столы для краскопульта 880х880х760</t>
  </si>
  <si>
    <t>Технические характеристики
Габаритные размеры:  
800х800х850 мм
Материал столешницы:  
нержавеющая сталь AISI 430, ЛДСП
Материал каркаса:  
нержавеющая сталь AISI 430</t>
  </si>
  <si>
    <t>Столы для презентации 1800х600х850</t>
  </si>
  <si>
    <t>Технические характеристики 
Габаритные размеры:  
1800х600х850 мм
Материал столешницы:  
нержавеющая сталь AISI 304, ЛДСП
Материал каркаса:  
нержавеющая сталь AISI 304</t>
  </si>
  <si>
    <t>Контур заземления для электропитания и сети слаботочных подключений (при необходимости) : не требуется</t>
  </si>
  <si>
    <t>Площадь зоны: не менее 18 кв.м.</t>
  </si>
  <si>
    <t>Освещение: Допустимо верхнее искусственное освещение ( не менее 200 люкс)</t>
  </si>
  <si>
    <t xml:space="preserve">Электричество: 2 кВт подключения к сети  по (220 Вольт)	</t>
  </si>
  <si>
    <t>Покрытие пола: на всю зону, должно отвечать нормам СанПиН в общеобразовательных учреждениях</t>
  </si>
  <si>
    <t>Гладильная доска</t>
  </si>
  <si>
    <t>Критически важные характеристики позиции отсутствуют</t>
  </si>
  <si>
    <t xml:space="preserve">Утюг </t>
  </si>
  <si>
    <t>С отпаривателем</t>
  </si>
  <si>
    <t>Площадь зоны: не менее 36 кв.м.</t>
  </si>
  <si>
    <t>Комната экспертов (включая  Главного эксперта) (оборудование, инструмент, мебель) (по количеству экспертов )</t>
  </si>
  <si>
    <t>Стол - тип 3</t>
  </si>
  <si>
    <t>(ШхГхВ) 1400х600х750
столеншница не тоньше 25 мм</t>
  </si>
  <si>
    <t>Комната дегустации   (по количеству экспертов )</t>
  </si>
  <si>
    <t xml:space="preserve">Электричество: 2 кВт подключения к сети по (220 Вольт)	</t>
  </si>
  <si>
    <t>Рекомендации представителей индустрии (указывается конкретное Оборудование)</t>
  </si>
  <si>
    <t>Стеллаж 4-х уровневый 1200х500х1800</t>
  </si>
  <si>
    <t xml:space="preserve">Весы настольные электронные </t>
  </si>
  <si>
    <t xml:space="preserve">Доска разделочная </t>
  </si>
  <si>
    <t xml:space="preserve">Линейка </t>
  </si>
  <si>
    <t>Линейка (дерево, металл) длина 100 см</t>
  </si>
  <si>
    <t xml:space="preserve">Куллер </t>
  </si>
  <si>
    <t>Характеристики
Размер — 259x305x845 cм
Вес — 13 кг
Охлаждение — компрессор 2 л/ч 5-10 C°
Нагреваниe — 5 л/ч (85 - 95 C°)
Мощность — 420 Вт</t>
  </si>
  <si>
    <t>Нож  поварской</t>
  </si>
  <si>
    <t>Длина лезвия (см) 20.0
материал лезвия сталь 
материал рукоятки полипропилен
твердость по шкале Роквел (единиц) до 56
тип заточки двусторонняя симметричная
угол заточки (градусы) 20</t>
  </si>
  <si>
    <t>Корзина для мусора (60 л)</t>
  </si>
  <si>
    <t>Складское помещение</t>
  </si>
  <si>
    <t>Площадь зоны: не менее 42 кв.м.</t>
  </si>
  <si>
    <t xml:space="preserve">Освещение: Допустимо верхнее искусственное освещение ( не менее 200 люкс) </t>
  </si>
  <si>
    <t xml:space="preserve">Электричество: 4 кВт подключения к сети  по (220 Вольт и 380 Вольт)	</t>
  </si>
  <si>
    <t>Контур заземления для электропитания и сети слаботочных подключений (при необходимости) : требуется</t>
  </si>
  <si>
    <t>Подведение/ отведение ГХВС (при необходимости) : водопровод на 1 рабочее место горячая, холодная. Канализация для мытья жирной посуды</t>
  </si>
  <si>
    <t>Стол  производственный 1800х600х850</t>
  </si>
  <si>
    <t>Стеллаж 4-х уровневый 800х500х1800</t>
  </si>
  <si>
    <t>Смеситель холодной и горячей воды</t>
  </si>
  <si>
    <t>Чайник электрический</t>
  </si>
  <si>
    <t>Объем: 1,7 л
Мощность: 1500 Вт
Тип нагревательного элемента: закрытая спираль</t>
  </si>
  <si>
    <t xml:space="preserve">Ножи поварские </t>
  </si>
  <si>
    <t xml:space="preserve">Ножницы </t>
  </si>
  <si>
    <t>Совок для сыпучих продуктов</t>
  </si>
  <si>
    <t>Материал: алюминий</t>
  </si>
  <si>
    <t>Уборочный инвентарь (ведро, швабра, ветошь, совок, щетка)</t>
  </si>
  <si>
    <t>набор</t>
  </si>
  <si>
    <t xml:space="preserve">Пакеты фасовочные рулон </t>
  </si>
  <si>
    <t>расходные материалы</t>
  </si>
  <si>
    <t>рулон</t>
  </si>
  <si>
    <t>Площадь зоны: не менее 15 кв.м. (3х5 м)</t>
  </si>
  <si>
    <r>
      <t>Освещение:</t>
    </r>
    <r>
      <rPr>
        <sz val="12"/>
        <color rgb="FFFF0000"/>
        <rFont val="Times New Roman"/>
        <family val="1"/>
      </rPr>
      <t xml:space="preserve"> </t>
    </r>
    <r>
      <rPr>
        <sz val="12"/>
        <rFont val="Times New Roman"/>
        <family val="1"/>
      </rPr>
      <t>Допустимо верхнее искусственное освещение (не менее 200 люкс)</t>
    </r>
  </si>
  <si>
    <t>Покрытие пола: Покрытие пола: на всю зону, должно отвечать нормам СанПиН на пищевом производстве</t>
  </si>
  <si>
    <t xml:space="preserve">Интернет: Подключение  ноутбуков к беспроводному интернету (с возможностью подключения к проводному интернету)не требуется  	</t>
  </si>
  <si>
    <t>Подведение/отведение ГХВС (при необходимости) : водопровод на 1 рабочее место для участника горячая, холодная. Канализация на 1 рабочее место для мытья жирной посуды</t>
  </si>
  <si>
    <t xml:space="preserve">Подставка под конвекционную печь  </t>
  </si>
  <si>
    <t>Зависит от модели конвекционной печи, подставка  выполнена из нержавеющей стали с полками для противней 600х400</t>
  </si>
  <si>
    <t xml:space="preserve">Противень для конвекционной печи алюминиевый </t>
  </si>
  <si>
    <t>Габариты, мм 600х400х15</t>
  </si>
  <si>
    <t xml:space="preserve">Тележка-шпилька </t>
  </si>
  <si>
    <t xml:space="preserve">Противень для тележки шпильки </t>
  </si>
  <si>
    <t>Микровесы</t>
  </si>
  <si>
    <t xml:space="preserve">Поднос пластик </t>
  </si>
  <si>
    <t>Мощость 1,8 кВт</t>
  </si>
  <si>
    <t>Вентилятор на клипсе</t>
  </si>
  <si>
    <t>Мощность 30/24 Вт, напряжение , В 220-240, количество скоростей 2, частота вращения об\мин 1782</t>
  </si>
  <si>
    <t>Сотейник 4 л для индукционной плиты</t>
  </si>
  <si>
    <t>Сотейник 2 л для индукционной плиты</t>
  </si>
  <si>
    <t>Сотейник 1,5 л для индукционной плиты</t>
  </si>
  <si>
    <t>Сотейник 1 л для индукционной плиты</t>
  </si>
  <si>
    <t>Сковорода для индукционной плиты</t>
  </si>
  <si>
    <t>Решётка для глазировки 460x260x30 MM</t>
  </si>
  <si>
    <t>Доска  разделочная полипропилен белая (30X40X2CM)</t>
  </si>
  <si>
    <t>Подставка металическая под разделочные доски</t>
  </si>
  <si>
    <t>Характеристики на усмотрение организатора</t>
  </si>
  <si>
    <t>Доска мраморная 50х100</t>
  </si>
  <si>
    <t>Мраморная доска изготовлена из натурального камня. 
Предназначена для темперирования шоколада и охлаждения карамели. 
Размеры 50х100. Высота 2-5 см.</t>
  </si>
  <si>
    <t>Сито большое d=20 см</t>
  </si>
  <si>
    <t>Сито среднее d=14 см</t>
  </si>
  <si>
    <t>Сито малое d=7 см</t>
  </si>
  <si>
    <t>Венчик малый (сталь нерж.; L=250/100мм; металлич.)</t>
  </si>
  <si>
    <t>Характеристики:
Материал: Нержавеющая сталь
Предназначен для механической обработки продуктов.</t>
  </si>
  <si>
    <t>Стакан мерный 0,5 л пластиковый</t>
  </si>
  <si>
    <t>Стакан мерный 1 л пластиковый</t>
  </si>
  <si>
    <t>Стакан мерный 2 л пластиковый</t>
  </si>
  <si>
    <t>Миска пластиковая 1 л</t>
  </si>
  <si>
    <t>Объемом 1000 мл.
Материал: пищевой пластик
Применение: для пищевых продуктов 
Особенности: пригодная для микроволновой печи</t>
  </si>
  <si>
    <t>Миска пластиковая 2 л</t>
  </si>
  <si>
    <t>Объемом 2000 мл.
Материал: пищевой пластик
Применение: для пищевых продуктов 
Особенности: пригодная для микроволновой печи</t>
  </si>
  <si>
    <t>Миска пластиковая 3 л</t>
  </si>
  <si>
    <t>Объемом 3000 мл.
Материал: пищевой пластик
Применение: для пищевых продуктов 
Особенности: пригодная для микроволновой печи</t>
  </si>
  <si>
    <t>Миска из нержавеющей стали 3 л</t>
  </si>
  <si>
    <t>Миска из нержавеющей стали 1 л</t>
  </si>
  <si>
    <t>Миска из нержавеющей стали 0,5 л</t>
  </si>
  <si>
    <t>Пирометр лазерный</t>
  </si>
  <si>
    <t>Палетта (лопатка) кондитерская прямая</t>
  </si>
  <si>
    <t>Материал: металл/ нерж. сталь
Длинна общая: 35-40 см
Длинна самой лопатки: не менее 25 см
Ширина лопатки: 3,5-4 см</t>
  </si>
  <si>
    <t>Палетта (лопатка) кондитерская угловая</t>
  </si>
  <si>
    <t>Материал: металл/ нерж. сталь
Длинна общая: 30-35 см
Длинна самой лопатки: не менее 18 см
Ширина лопатки: 3,5-4 см</t>
  </si>
  <si>
    <t>Палетта  (лотапка) кондитерская  (малая) набор 3 шт</t>
  </si>
  <si>
    <t>Лопатка деревянная</t>
  </si>
  <si>
    <t>Крутящаяся подставка под торт</t>
  </si>
  <si>
    <t>Тип: крутящаяся подставка алюминиевая
Диаметр: 30-35 см 
Высота: от стола 13 см</t>
  </si>
  <si>
    <t>Шпатель для работы с шоколадом малый</t>
  </si>
  <si>
    <t>Шпатель для работы с шоколадом большой</t>
  </si>
  <si>
    <t>Набор кондитерских насадок</t>
  </si>
  <si>
    <t>Набор кондитерских насадок в пластиковой коробке
Материал: нержавеющая сталь
Количество: от 26 шт
Высота насадки: от 3 см</t>
  </si>
  <si>
    <t>Набор ножей 3 шт</t>
  </si>
  <si>
    <t>Ножницы (малые)</t>
  </si>
  <si>
    <t>Ножницы с заострёнными концами лезвий
Материал: нержавеющая сталь
Длинна: не более 18 см</t>
  </si>
  <si>
    <t>Ножницы (большие)</t>
  </si>
  <si>
    <t>Ножницы универсальные, с длинными лезвиями
Материал: нержавеющая сталь
Длинна: не менее 21 см</t>
  </si>
  <si>
    <t>Скалка кондитерская для моделирования</t>
  </si>
  <si>
    <t>Скалка для работы с мастикой/ марципаном
Материал: пластик
Длина: 150 - 250 мм
Диаметр: 25 мм</t>
  </si>
  <si>
    <t>Скалка деревянная</t>
  </si>
  <si>
    <t>Скалка силиконовая</t>
  </si>
  <si>
    <t>Материал: силикон
Размер: 40-50 см</t>
  </si>
  <si>
    <t>Таймер с обратным отсчётом времени</t>
  </si>
  <si>
    <t>Таймер для контороля за временем</t>
  </si>
  <si>
    <t>Подставка под бумажные полотенца</t>
  </si>
  <si>
    <t>Нержавеющая сталь</t>
  </si>
  <si>
    <t>Квадратная акриловая подставка  20х20х1,5</t>
  </si>
  <si>
    <t>Материал: акрил
Цвет: прозрачная
Размер подставки: 20 х 20 см 
Высота: 1,5 см 
Особенности: износостойкость</t>
  </si>
  <si>
    <t>Квадратная акриловая подставка 30х30х1,5</t>
  </si>
  <si>
    <t>Материал: акрил
Цвет: прозрачная
Размер подставки: 30 х 30 см 
Высота: 1,5 см 
Особенности: износостойкость</t>
  </si>
  <si>
    <t>Прямоугольная акриловая подставка 30х40х1,5</t>
  </si>
  <si>
    <t>Материал: акрил
Цвет: прозрачная
Размер подставки: 30 х 40 см 
Высота: 1,5 см 
Особенности: износостойкость</t>
  </si>
  <si>
    <t xml:space="preserve">Квадратная  акриловая подставка 50х50х1,5 </t>
  </si>
  <si>
    <t>Материал: акрил
Цвет: прозрачная
Размер подставки: 50 х 50 см 
Высота: 1,5 см 
Особенности: износостойкость</t>
  </si>
  <si>
    <t xml:space="preserve">Тарелка для подачи десерта </t>
  </si>
  <si>
    <t xml:space="preserve">Характеристики: тарелка прямоугольная керамическая без бортика 20х30 см.
Цвет белый </t>
  </si>
  <si>
    <t xml:space="preserve">Характеристики: блюдо керамическое без бортика диаметр 32 см. 
Цвет белый </t>
  </si>
  <si>
    <t>Категория: сахара</t>
  </si>
  <si>
    <t>Сахар - песок</t>
  </si>
  <si>
    <t>кг</t>
  </si>
  <si>
    <t>Сахар коричневый</t>
  </si>
  <si>
    <t>Сахарная пудра</t>
  </si>
  <si>
    <t>Сироп глюкозы</t>
  </si>
  <si>
    <t>Сироп кленовый</t>
  </si>
  <si>
    <t>Мёд натуральный цветочный</t>
  </si>
  <si>
    <t>Инвертный сироп (тримолин)</t>
  </si>
  <si>
    <t>Декстроза</t>
  </si>
  <si>
    <t>Сорбитол</t>
  </si>
  <si>
    <t>Изомальт</t>
  </si>
  <si>
    <t>Помадка - белая паста</t>
  </si>
  <si>
    <t>Категория: свежие фрукты, ягоды</t>
  </si>
  <si>
    <t>Манго</t>
  </si>
  <si>
    <t>Ананас</t>
  </si>
  <si>
    <t>Груша</t>
  </si>
  <si>
    <t>Красное яблоко</t>
  </si>
  <si>
    <t>Зеленое яблоко</t>
  </si>
  <si>
    <t>Лимон</t>
  </si>
  <si>
    <t>Лайм</t>
  </si>
  <si>
    <t xml:space="preserve">Мандарины </t>
  </si>
  <si>
    <t>Грейпфрут</t>
  </si>
  <si>
    <t>Апельсин</t>
  </si>
  <si>
    <t>Помело</t>
  </si>
  <si>
    <t>Слива</t>
  </si>
  <si>
    <t>Киви</t>
  </si>
  <si>
    <t>Банан</t>
  </si>
  <si>
    <t>Облепиха</t>
  </si>
  <si>
    <t>Ежевика</t>
  </si>
  <si>
    <t>Малина</t>
  </si>
  <si>
    <t>Чёрная смородина</t>
  </si>
  <si>
    <t>Красная смородина</t>
  </si>
  <si>
    <t>Клубника</t>
  </si>
  <si>
    <t>Черника</t>
  </si>
  <si>
    <t>Голубика</t>
  </si>
  <si>
    <t>Белый виноград</t>
  </si>
  <si>
    <t>Черный виноград</t>
  </si>
  <si>
    <t>Гранат</t>
  </si>
  <si>
    <t>Категория: орехи и семена</t>
  </si>
  <si>
    <t>Миндальная мука</t>
  </si>
  <si>
    <t>Фундучная мука</t>
  </si>
  <si>
    <t>Фисташковая мука</t>
  </si>
  <si>
    <t>Миндаль с кожей целый</t>
  </si>
  <si>
    <t>Миндаль без кожи целый</t>
  </si>
  <si>
    <t>Миндалные лепестки</t>
  </si>
  <si>
    <t>Зеленая фисташка очищенная</t>
  </si>
  <si>
    <t>Фундук очищенный</t>
  </si>
  <si>
    <t>Фундук  дробленый</t>
  </si>
  <si>
    <t>Арахис несоленый</t>
  </si>
  <si>
    <t>Грецкий орех половинки</t>
  </si>
  <si>
    <t>Орех пекан целый</t>
  </si>
  <si>
    <t>Кедровый орех</t>
  </si>
  <si>
    <t>Кешью</t>
  </si>
  <si>
    <t>Кокос</t>
  </si>
  <si>
    <t>Кокос, измельченный высушенный</t>
  </si>
  <si>
    <t>Мак (семена)</t>
  </si>
  <si>
    <t>Кунжут семена белые</t>
  </si>
  <si>
    <t>Кунжут семена черные</t>
  </si>
  <si>
    <t>Пралине миндальное  50% (Barry Callebaut)</t>
  </si>
  <si>
    <t>Пралине из лесного ореха 50% (Barry Callebaut)</t>
  </si>
  <si>
    <t>Паста фисташковая 100%</t>
  </si>
  <si>
    <t>Паста из лесного ореха 100%</t>
  </si>
  <si>
    <t xml:space="preserve">Категория: масла, жиры и уксус </t>
  </si>
  <si>
    <t>Уксус бальзамический</t>
  </si>
  <si>
    <t>л</t>
  </si>
  <si>
    <t>Белый винный уксус</t>
  </si>
  <si>
    <t>Уксус столовый 9%</t>
  </si>
  <si>
    <t>Оливковое масло</t>
  </si>
  <si>
    <t>Арахисовое масло</t>
  </si>
  <si>
    <t>Кокосовое масло</t>
  </si>
  <si>
    <t>Подсолнечное масло</t>
  </si>
  <si>
    <t>Масло виноградной косточки</t>
  </si>
  <si>
    <t>Категория: молочные продукты</t>
  </si>
  <si>
    <t xml:space="preserve">Сливочный сыр "Крем чиз" </t>
  </si>
  <si>
    <t>Сливочный сыр "Маскарпоне"</t>
  </si>
  <si>
    <t>Сгущеное молоко с сахаром 8,5%</t>
  </si>
  <si>
    <t>Сгущенное молоко вареное 8,5%</t>
  </si>
  <si>
    <t>Натуральный йогурт 4%</t>
  </si>
  <si>
    <t>Сметана 25-30%</t>
  </si>
  <si>
    <t>Сливки для взбивания 33 %</t>
  </si>
  <si>
    <t>Сливки для взбивания 35 %</t>
  </si>
  <si>
    <t>Молоко цельное 3,2%</t>
  </si>
  <si>
    <t>Молоко сухое цельное 3,5 %</t>
  </si>
  <si>
    <t>Масло сливочное несоленое 82,5%</t>
  </si>
  <si>
    <t>Категория: яичные продукты</t>
  </si>
  <si>
    <t>Яичный желток пастеризованный</t>
  </si>
  <si>
    <t>Яичный белок пастеризованный</t>
  </si>
  <si>
    <t>Яйцо пастеризованное</t>
  </si>
  <si>
    <t>Яйцо целое в скорлупе 1 категории</t>
  </si>
  <si>
    <t>Яичный белок сухой</t>
  </si>
  <si>
    <t>Категория: замороженные фруктовые пюре</t>
  </si>
  <si>
    <t xml:space="preserve">Пюре вишня (Аgrobar) или аналог </t>
  </si>
  <si>
    <t xml:space="preserve">Пюре абрикос (Аgrobar) или аналог </t>
  </si>
  <si>
    <t xml:space="preserve">Пюре маракуйя (Аgrobar) или аналог </t>
  </si>
  <si>
    <t xml:space="preserve">Пюре черная смородина (Аgrobar) или аналог </t>
  </si>
  <si>
    <t xml:space="preserve">Пюре апельсин (Аgrobar) или аналог </t>
  </si>
  <si>
    <t xml:space="preserve">Пюре красный апельсин (Аgrobar) или аналог </t>
  </si>
  <si>
    <t xml:space="preserve">Пюре мандарин (Аgrobar) или аналог </t>
  </si>
  <si>
    <t xml:space="preserve">Пюре ананас  (Аgrobar) или аналог </t>
  </si>
  <si>
    <t xml:space="preserve">Пюре манго (Аgrobar) или аналог </t>
  </si>
  <si>
    <t xml:space="preserve">Пюре малина (Аgrobar) или аналог </t>
  </si>
  <si>
    <t xml:space="preserve">Пюре персик (Аgrobar) или аналог </t>
  </si>
  <si>
    <t xml:space="preserve">Пюре клубника (Аgrobar) или аналог </t>
  </si>
  <si>
    <t xml:space="preserve">Пюре кокос (Аgrobar) или аналог </t>
  </si>
  <si>
    <t xml:space="preserve">Пюре красная смородина (Аgrobar) или аналог </t>
  </si>
  <si>
    <t xml:space="preserve">Пюре лайм (Аgrobar) или аналог </t>
  </si>
  <si>
    <t xml:space="preserve">Пюре юдзу (Аgrobar) или аналог </t>
  </si>
  <si>
    <t>Категория: цукаты и сухофрукты</t>
  </si>
  <si>
    <t>Абрикос сушёный</t>
  </si>
  <si>
    <t>Чернослив сушёный</t>
  </si>
  <si>
    <t>Изюм тёмный без косточки</t>
  </si>
  <si>
    <t>Изюм светлый без косточки</t>
  </si>
  <si>
    <t>Финики сушеные</t>
  </si>
  <si>
    <t>Инжир сушёный</t>
  </si>
  <si>
    <t>Клюква вяленая</t>
  </si>
  <si>
    <t>Вишня вяленая</t>
  </si>
  <si>
    <t>Кумкват вяленый</t>
  </si>
  <si>
    <t>Цукаты манго</t>
  </si>
  <si>
    <t>Цукаты киви</t>
  </si>
  <si>
    <t>Цукаты из апельсиновой корки</t>
  </si>
  <si>
    <t>Имбирь цукаты</t>
  </si>
  <si>
    <t>Категория: шоколад и какао-продукты</t>
  </si>
  <si>
    <t>Шоколад белый 25,9% (Callets) CW2 (Callebaut) или аналог</t>
  </si>
  <si>
    <t>Шоколад молочный  33,6% (Callets) 823 (Callebaut) или аналог</t>
  </si>
  <si>
    <t>Шоколад тёмный 54,5% (Callets) 811 (Callebaut) или аналог</t>
  </si>
  <si>
    <t>Шоколад карамелизированный 30,4%  (Callets) GOLD (Callebaut) или аналог</t>
  </si>
  <si>
    <t>Горький шоколад  70,5%  (Callets) 70-30-38 (Callebaut) или аналог</t>
  </si>
  <si>
    <t>Шоколад белый Sicao 28% (Callebaut) или аналог</t>
  </si>
  <si>
    <t>Шоколад молочный Sicao 32% (Callebaut) или аналог</t>
  </si>
  <si>
    <t>Шоколад темный Sicao 53% (Callebaut) или аналог</t>
  </si>
  <si>
    <t>Какао-бобы Grue de Cacao (Cacao Barry (Callebaut) или аналог</t>
  </si>
  <si>
    <t>Какао-порошок (Cacao Barry (Callebaut) или аналог</t>
  </si>
  <si>
    <t>Какао Масса 100% (Cacao Barry (Callebaut) или аналог</t>
  </si>
  <si>
    <t>Микрио (порошок какао-масла) (Cacao Barry (Callebaut) или аналог</t>
  </si>
  <si>
    <t>Какао-масло (Cacao Barry (Callebaut) или аналог</t>
  </si>
  <si>
    <t>Категория: замороженные ягоды, фрукты</t>
  </si>
  <si>
    <t>Черная смородина</t>
  </si>
  <si>
    <t>Вишня</t>
  </si>
  <si>
    <t>Ревень</t>
  </si>
  <si>
    <t>Брусника</t>
  </si>
  <si>
    <t>Клюква</t>
  </si>
  <si>
    <t>Категория: травы</t>
  </si>
  <si>
    <t>Лимонграсc свежий</t>
  </si>
  <si>
    <t>Розмарин свежий</t>
  </si>
  <si>
    <t>Тимьян свежий</t>
  </si>
  <si>
    <t>Базилик зеленый свежий</t>
  </si>
  <si>
    <t>Мята свежая</t>
  </si>
  <si>
    <t>Категория: специи</t>
  </si>
  <si>
    <t>Имбирь молотый</t>
  </si>
  <si>
    <t>Имбирь свежий</t>
  </si>
  <si>
    <t xml:space="preserve">Кора коричного дерева (молотая) </t>
  </si>
  <si>
    <t xml:space="preserve">Кора коричного дерева (палочки) </t>
  </si>
  <si>
    <t>Бобы тонка</t>
  </si>
  <si>
    <t>Перец розовый горошком</t>
  </si>
  <si>
    <t>Перец черный горшком</t>
  </si>
  <si>
    <t>Перец черный молотый</t>
  </si>
  <si>
    <t>Бадьян (анис звездчатый)</t>
  </si>
  <si>
    <t>Стручок ванили</t>
  </si>
  <si>
    <t>Мускатный орех целый</t>
  </si>
  <si>
    <t>Соль поваренная</t>
  </si>
  <si>
    <t>Соль морская</t>
  </si>
  <si>
    <t>Соль "Fleur de sel"</t>
  </si>
  <si>
    <t>Категория: алкоголь</t>
  </si>
  <si>
    <t>Бренди</t>
  </si>
  <si>
    <t>Водка</t>
  </si>
  <si>
    <t>Виски</t>
  </si>
  <si>
    <t>Ром - белый "Bacardi"</t>
  </si>
  <si>
    <t>Ром - темный  "Bacardi"</t>
  </si>
  <si>
    <t>Ликер грушевый "Merlet Creme de Poire William" или аналог</t>
  </si>
  <si>
    <t>Ликер "Limoncello" или аналог</t>
  </si>
  <si>
    <t xml:space="preserve">Ликер мятный </t>
  </si>
  <si>
    <t xml:space="preserve">Ликер малиновый </t>
  </si>
  <si>
    <t>Ликер "Calvados" или аналог</t>
  </si>
  <si>
    <t>Ликер "Cointreau" или аналог</t>
  </si>
  <si>
    <t>Ликер "Amaretto" или аналог</t>
  </si>
  <si>
    <t>Ликер "Baileys" или аналог</t>
  </si>
  <si>
    <t>Ликер "Malibu" или аналог</t>
  </si>
  <si>
    <t>Ликер "Blue Curacao" или аналог</t>
  </si>
  <si>
    <t>Ликер "Grand Marnier" или аналог</t>
  </si>
  <si>
    <t>Вино игристое белое брют</t>
  </si>
  <si>
    <t>Вино красное сухое</t>
  </si>
  <si>
    <t>Вино белое сухое</t>
  </si>
  <si>
    <t>Кирш</t>
  </si>
  <si>
    <t>Портвейн</t>
  </si>
  <si>
    <t>Категория: прочее</t>
  </si>
  <si>
    <t>Марципан 33%</t>
  </si>
  <si>
    <t>Марципан 45%</t>
  </si>
  <si>
    <t>Мастика "Model Paste" (для моделирования) или аналог</t>
  </si>
  <si>
    <t>Смесь для айсинга "Королевская глазурь" (Laped) или аналог</t>
  </si>
  <si>
    <t>Наппаж глазурь нейтральная (холодная)</t>
  </si>
  <si>
    <t>Наппаж глазурь нейтральная (горячая)</t>
  </si>
  <si>
    <t>Желатин листовой  (EWALD, 120 Блум)</t>
  </si>
  <si>
    <t>Желатин  (EWALD Желатиновый порошок, 180 Блум)</t>
  </si>
  <si>
    <t>Ксантантановая камедь (Xanthan Gum) или аналог</t>
  </si>
  <si>
    <t>Пектин NH</t>
  </si>
  <si>
    <t>Пектин желтый "Jaune" или аналог</t>
  </si>
  <si>
    <t>Агар-агар (900)</t>
  </si>
  <si>
    <t>Кофе сублимированный (растворимый)</t>
  </si>
  <si>
    <t>Кофе натуральный в зернах (Арабика)</t>
  </si>
  <si>
    <t>Экстракт кофейный</t>
  </si>
  <si>
    <t>Мука 10,5% белки (высший сорт)</t>
  </si>
  <si>
    <t>Мука 12% белки (высший сорт)</t>
  </si>
  <si>
    <t>Чай "Earl Grey" листовой</t>
  </si>
  <si>
    <t>Чай зелёный листовой</t>
  </si>
  <si>
    <t>Порошок зеленого чая матча</t>
  </si>
  <si>
    <t>Крошка вафельная (Callebaut) или аналог</t>
  </si>
  <si>
    <t xml:space="preserve">Кислота винная </t>
  </si>
  <si>
    <t>Кислота лимонная</t>
  </si>
  <si>
    <t>Дрожжи прессованные</t>
  </si>
  <si>
    <t>Дрожжи сухие</t>
  </si>
  <si>
    <t>Разрыхлитель</t>
  </si>
  <si>
    <t>Кокосовое молоко "Aroi-D" или аналог</t>
  </si>
  <si>
    <t>Картофельный крахмал</t>
  </si>
  <si>
    <t>Кукурузный крахмал</t>
  </si>
  <si>
    <t>Абрикосовый джем</t>
  </si>
  <si>
    <t>Прихватки (рукавицы) для конвекционной печи</t>
  </si>
  <si>
    <t>Тип: рукавица
Материал: ткань
Покрытие: силикон
Дина: 35 см</t>
  </si>
  <si>
    <t>пара</t>
  </si>
  <si>
    <t xml:space="preserve">Перчатки силиконовые термостойкие для карамели </t>
  </si>
  <si>
    <t>Тип: перчатки
Материал: винил
Особенности: термостойкие водонепроницаемые, интервал температур до 500°С.</t>
  </si>
  <si>
    <t>Прихватки (рукавицы) для шкафа шоковой заморозки</t>
  </si>
  <si>
    <t>Рабочее место Конкурсанта (расходные непищевые материалы по количеству конкурсантов)</t>
  </si>
  <si>
    <t>Рулон одноразовых кондитерских мешков (100 шт.в рулоне)</t>
  </si>
  <si>
    <t>Мешки кондитерские одноразовые в рулоне 
Длина: 46 см
Ширина: 23 см
Плотность: 80 микрон
Материал: ПВД
Цвет: прозрачный
Объем: 1,8 литра</t>
  </si>
  <si>
    <t>Перчатки латексные разм.S-L [100шт]</t>
  </si>
  <si>
    <t>Перчатки латексные неопудренные (S,M,L,XL) 100 шт/упак, (HANS)
Цвет: Белый
Материал: ПВХ винил
Особенности: подходят для пищевой промышленности</t>
  </si>
  <si>
    <t>Масло спрей для жарки и выпекания</t>
  </si>
  <si>
    <t xml:space="preserve">Спрей для жарки и выпекания препятствует пригоранию пищи.
Применение: жидкий растительный жир с добавлением воска
для смазки противней и форм для выпечки. 
Не оставляет постороннего запаха и вкуса в готовом изделии.
Подходит для посуды из любого материала.
Изготовлено в соответствии с ТР ТС 024/2011 "Технический регламент на масложировую продукцию". </t>
  </si>
  <si>
    <t>Спрей заморозка (фризер) для работы с шоколадом</t>
  </si>
  <si>
    <t>Баллон - спрей</t>
  </si>
  <si>
    <t>Обеззараживающий спрей</t>
  </si>
  <si>
    <t>Антисептический спрей для дезинфекции рук.</t>
  </si>
  <si>
    <t>Пленка пищевая  рулон</t>
  </si>
  <si>
    <t>Пленка-стрейч пищевая 
Количество метров в рулоне: 150 - 300 м
Ширина: 30 см
Плотность: 10-20 мкм</t>
  </si>
  <si>
    <t>Фольга рулон</t>
  </si>
  <si>
    <t>Материал: Алюминий
Вес: 0,1 кг
Ширина: 300 мм
Количество метров в рулоне: 10 - 15 м
Плотность: 11 мкм</t>
  </si>
  <si>
    <t>Пергамент листовой  600х400 (500 листов, упаковка)</t>
  </si>
  <si>
    <t>Пергамент для выпечки
Размер ДхШ: 600х400 мм
Количество: 500 лист/уп
Цвет: белый</t>
  </si>
  <si>
    <t>1/20</t>
  </si>
  <si>
    <t xml:space="preserve">Скатерть для презентационного стола белая </t>
  </si>
  <si>
    <t>Длина: 2000 мм
Ширина: 1200 мм</t>
  </si>
  <si>
    <t>Вилки пластик (эксперты)</t>
  </si>
  <si>
    <t>Вилка одноразовая
Длина: 165 мм
Цвет: белый
Материал: полистирол</t>
  </si>
  <si>
    <t>Тарелки пластик (эксперты)</t>
  </si>
  <si>
    <t>Тарелка одноразовая
Материал: полистирол
Диаметр: 165 - 220 мм
Цвет: белый</t>
  </si>
  <si>
    <t xml:space="preserve">Бумажные полотенца </t>
  </si>
  <si>
    <t>Полотенца бумажные в рулоне
Длина в рулоне: от 10 м
Количество листов в рулоне: от 50 шт
Материал: целлюлоза</t>
  </si>
  <si>
    <t>Вискозные полотенца</t>
  </si>
  <si>
    <t>Полотенца в рулоне
Материал: вискоза
Размеры 20 х 36 см</t>
  </si>
  <si>
    <t xml:space="preserve">Губка для мытья посуды </t>
  </si>
  <si>
    <t>Тип: губки кухонные
Материал: поролон 
Размер: 80х55х30 мм
Количество: упаковка 10 шт
Предназначены для хозяйственных работ и мытья посуды</t>
  </si>
  <si>
    <t>Полотенца х/б  50х100 см</t>
  </si>
  <si>
    <t>Тип: полотенце кухонное
Материал: х/б
Размер: 50x100 см</t>
  </si>
  <si>
    <t>Контейнеры одноразовые для пищ продуктов 250 мл</t>
  </si>
  <si>
    <t>Одноразовый пластиковый контейнер
Объем: 250 мл
Цвет: прозрачный
Форма контейнера: прямоугольная
Температурный диапазон применения: от -15 до +110 С
Комплектация: крышка для контейнера</t>
  </si>
  <si>
    <t>Контейнеры одноразовые для пищ продуктов 500 мл</t>
  </si>
  <si>
    <t>Одноразовый пластиковый контейнер
Объем: 500 мл
Цвет: прозрачный
Форма контейнера: прямоугольная
Температурный диапазон применения: от -15 до +110 С
Комплектация: крышка для контейнера</t>
  </si>
  <si>
    <t>Контейнеры одноразовые для пищ продуктов 1000 мл</t>
  </si>
  <si>
    <t>Одноразовый пластиковый контейнер
Объем: 1000 мл
Цвет: прозрачный
Форма контейнера: прямоугольная
Температурный диапазон применения: от -15 до +110 С
Комплектация: крышка для контейнера</t>
  </si>
  <si>
    <t>Контейнеры одноразовые для пищ продуктов 1500 мл</t>
  </si>
  <si>
    <t>Одноразовый пластиковый контейнер
Объем: 1500 мл
Цвет: прозрачный
Форма контейнера: прямоугольная
Температурный диапазон применения: от -15 до +110 С
Комплектация: крышка для контейнера</t>
  </si>
  <si>
    <t>Контейнеры одноразовые для пищ продуктов 2000 мл</t>
  </si>
  <si>
    <t>Одноразовый пластиковый контейнер
Объем: 2000 мл
Цвет: прозрачный
Форма контейнера: прямоугольная
Температурный диапазон применения: от -15 до +110 С
Комплектация: крышка для контейнера</t>
  </si>
  <si>
    <t>Стаканы одноразовые 200 мл</t>
  </si>
  <si>
    <t>Стакан одноразовый пластиковый
Материал: ПП
Цвет: белый, прозрачный
Объем: 0.2
Назначение: для холодных и горячих напитков</t>
  </si>
  <si>
    <t xml:space="preserve">Пакеты для мусора 200 л </t>
  </si>
  <si>
    <t>1\5</t>
  </si>
  <si>
    <t>Пакеты для мусора 60 л</t>
  </si>
  <si>
    <t>Вода питьевая негазированная (бутилированная, ёмкость 0,5 л)</t>
  </si>
  <si>
    <t>Вода питьевая негазированная
Упаковка: пластиковая бутылка
Объем: 0,5 л
Категория воды: первая</t>
  </si>
  <si>
    <t>Средство для чистки плит Жироудалитель 400 мл</t>
  </si>
  <si>
    <t>Средство моющее жидкое для посуды 1 л</t>
  </si>
  <si>
    <t>Предназначение: для удаления сложных загрязнений и жира</t>
  </si>
  <si>
    <t>Салфетки вискозные для уборки</t>
  </si>
  <si>
    <t xml:space="preserve">Колпак одноразовый </t>
  </si>
  <si>
    <t>Колпак поварской 
Особенности: регулируется размер
Материал: нетканый материал
Размеры: высота 150 - 250 мм
Цвет: белый</t>
  </si>
  <si>
    <t>Кофе натуральный в зернах</t>
  </si>
  <si>
    <t>Вид: арабика
Предназначение: для приготовления в автоматических кофемашинах, во френч-прессе</t>
  </si>
  <si>
    <t>Чай пакетированный (100 шт.)</t>
  </si>
  <si>
    <t>Чай черный /зелёный
Вид упаковки: пакетированный
Вкус: ассорти</t>
  </si>
  <si>
    <t>Упаковка 500 листов</t>
  </si>
  <si>
    <t>Канцелярия</t>
  </si>
  <si>
    <t xml:space="preserve">Скотч </t>
  </si>
  <si>
    <t>Степлер 12 мм со сккобами</t>
  </si>
  <si>
    <t>Флешка 16Гб</t>
  </si>
  <si>
    <t>Линейка 100 см</t>
  </si>
  <si>
    <t>Планшет для бумаг</t>
  </si>
  <si>
    <t>Планшет с зажимом  А4, ПВХ</t>
  </si>
  <si>
    <t>Папка регистратор</t>
  </si>
  <si>
    <t>Папка регистратор, 80 мм</t>
  </si>
  <si>
    <t>Папка скоросшиватель</t>
  </si>
  <si>
    <t>Назначение: для документов
вид папки: скоросшиватель
вместимость: 100 листов
материал: пластик</t>
  </si>
  <si>
    <t>Корректор</t>
  </si>
  <si>
    <t>Рабочее место Конкурсанта (расходные материалы - сырьё по заявкам конкурсантов за 3 недели до чемпионата по количеству конкурсантов)</t>
  </si>
  <si>
    <t>Проитивень алюминиевый. Размер: 600х400 мм
Высота: 10 мм</t>
  </si>
  <si>
    <t>Лампа для карамели</t>
  </si>
  <si>
    <t>Пакеты для мусора 120 л</t>
  </si>
  <si>
    <t>Мусорная корзина (60 л)</t>
  </si>
  <si>
    <t>Корзина для мусора (60л)</t>
  </si>
  <si>
    <t xml:space="preserve">Оборудование IT </t>
  </si>
  <si>
    <t>Технический администратор площадки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</si>
  <si>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</si>
  <si>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</si>
  <si>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</si>
  <si>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</si>
  <si>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</si>
  <si>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Кондитерское дело</t>
  </si>
  <si>
    <t>Стеллаж со сплошными полками  
Габаритные размеры:  
800х500х1800 мм
Материал каркаса: нержавеющая сталь 
Материал полки: нержавеющая сталь 
Ножки снабжены регуляторами высоты, что позволяет устранять неровности пола</t>
  </si>
  <si>
    <t>Доска разделочная, белая (60X40X2CM)
изготовлена из полипропилена, 
с хорошей жесткостью и  ударопрочностью.
 Предназначена для нарезки молочных продуктов, не впитывает влагу и запахи. Гладкая поверхность, не пористая и не собирает грязь</t>
  </si>
  <si>
    <t>Габаритные размеры:  
1200х500х1800 мм
Материал каркаса: нержавеющая сталь AISI 430
Материал полки: нержавеющая сталь AISI 430</t>
  </si>
  <si>
    <t>Предел взвешивания 5 кг
Цена поверочного деления 2 г
Диапазон рабочих температур От -10 до +40 C
Размеры платформы 247x195 мм
Габариты 278x317x141 мм</t>
  </si>
  <si>
    <t>Доска разделочная, белая (60X40X2CM)
изготовлена из полипропилена, 
с хорошей жесткостью и  ударопрочностью.
Предназначена для нарезки молочных продуктов, не впитывает влагу и запахи. Гладкая поверхность, не пористая и не собирает грязь</t>
  </si>
  <si>
    <t>Технические характеристики 
Габаритные размеры:  
1800х600х850 мм, с сплошной полкой
Материал столешницы: нержавеющая сталь AISI 304, ЛДСП
Материал каркаса: нержавеющая сталь AISI 304</t>
  </si>
  <si>
    <t>Длина: 160 мм
Вид колец: одинаковые
Покрытие лезвий: нет
Форма лезвий: ОСТРОКОНЕЧНЫЕ
Материал: сталь
Длина лезвия: 65 м</t>
  </si>
  <si>
    <t>Швабра + ведро  
Швабра - сталь, полипропилен
Насадка - микрофибра</t>
  </si>
  <si>
    <t>Количество уровней: 12
Вместимость: 12 противней 600х400 мм
Габаритные размеры: 600х450х1700 мм
Материал каркаса: нержавеющая сталь AISI 304
Каркас: сварной
Дополнительно: обрезиненные поворотные колеса диаметром 75 мм (два колеса с тормозом)</t>
  </si>
  <si>
    <t>Подноса столового из полипропилена
Размер рабочей поверхности: 475х280 мм
Замораживание: до -20 С
Использование в посудомоечной машине: до +85 С</t>
  </si>
  <si>
    <t>Состав нержавеющая сталь
Объем (л) 4 л
Дно: тройное дно
Подходит для индукционных плит</t>
  </si>
  <si>
    <t>Состав нержавеющая сталь
Объем 2 л
Дно тройное дно
Подходит для индукционных плит</t>
  </si>
  <si>
    <t>Вместимость 1 л
Материал: нерж. сталь 
- теплораспределительное дно 
- удобная эргономичная ручка
- подходит для всех типов плит, в том числе индукционных.</t>
  </si>
  <si>
    <t>Покрытие: Нержавеющая сталь
Дно: тройное дно
Форма сковороды: круг
Подходит для  для индукционных плит</t>
  </si>
  <si>
    <t>Вместимость 1,6 л
Материал: нерж. сталь 
- теплораспределительное дно 
- удобная эргономичная ручка
- для всех типов плит, в том числе индукционных.</t>
  </si>
  <si>
    <t>Размер: 460x260x30 мм. Предназначена для глазирования поверхности изделий.</t>
  </si>
  <si>
    <t xml:space="preserve">Доска разделочная, белая (60X40X2CM)
С хорошей жесткостью и  ударопрочностью
Предназначена для нарезки молочных продуктов, не впитывает влагу и запахи. 
Гладкая поверхность, не пористая и не собирает грязь. </t>
  </si>
  <si>
    <t xml:space="preserve">Доска разделочная, белая (30X40X2CM)
С хорошей жесткостью и  ударопрочностью
Предназначена для нарезки молочных продуктов, не впитывает влагу и запахи. 
Гладкая поверхность, не пористая и не собирает грязь. </t>
  </si>
  <si>
    <t>Диаметр, см  20  
Особенности: наличие ушек 
Материал/состав нержавеющая сталь 
Предназначено для просеивания муки, процеживания и промывания продуктов.</t>
  </si>
  <si>
    <t>Диаметр, см 14.6
Длина ручки, см 16
Особенности: наличие петли для подвешивания  
наличие ушка 
Материал/состав нержавеющая сталь 
Сито подходит для просеивания и процеживания различных продуктов.</t>
  </si>
  <si>
    <t>Диаметр, см 8  
Длина ручки, см 12  
Особенности наличие ушек 
Материал/состав нержавеющая сталь.
Предназначено для просеивания муки, процеживания и промывания продуктов.</t>
  </si>
  <si>
    <t>Кувшин
Объем, 0,5 л
Крышка в комплекте Нет
Материал Пищевой пластик</t>
  </si>
  <si>
    <t>Кувшин
Объем 1.2 л
Крышка в комплекте Нет
Материал Пищевой пластик</t>
  </si>
  <si>
    <t>Тип: Мерные кружки 
Объём: 2000 мл прозрачный, из полипропилена, с градуировкой</t>
  </si>
  <si>
    <t xml:space="preserve">Объем 3000 мл
Материал: коррозионностойкая нержавеющая сталь
Примемнение: для пищевых продуктов  </t>
  </si>
  <si>
    <t xml:space="preserve">Объем 1000 мл
Материал: коррозионностойкая нержавеющая сталь
Примемнение: для пищевых продуктов  </t>
  </si>
  <si>
    <t xml:space="preserve">Объем 500 мл
Материал: коррозионностойкая нержавеющая сталь
Примемнение: для пищевых продуктов  </t>
  </si>
  <si>
    <t>Пластиковый контейнер для мусора 
Объем: 40 - 60 л</t>
  </si>
  <si>
    <t>Пластиковый контейнер для мусора 
Объем: 12 -  20 л</t>
  </si>
  <si>
    <t>Пластиковая ручка, лопатка - нержавеющая сталь.
Размеры: рабочая поверхность 10-11 см, общая длина лопаток с ручкой 22 см.
В комплекте 3 штуки.</t>
  </si>
  <si>
    <t>Лопатка деревянная 30.5 см, бук-премиум</t>
  </si>
  <si>
    <t>Профессиональный шпатель для работы с шоколадом
Применение: ручное темперирование 
Размеры полотна: 14 - 16 см</t>
  </si>
  <si>
    <t xml:space="preserve">Профессиональный шпатель для работы с шоколадом
Применение: ручное темперирование 
Длина полотна: 18 - 20 см </t>
  </si>
  <si>
    <t>Набор ножей
Комплектация: универсальный, пила, малый (для обработки фруктов/овощей)
Материал лезвия: сталь</t>
  </si>
  <si>
    <t xml:space="preserve">Материал: дерево бук
Длина: 40 - 50 см
Диаметр: 5 см
Особенности ширина рабочей поверхности: не менее 25 см </t>
  </si>
  <si>
    <t>Рулон 100 шт
Ширина: 300 мм                                                            Длина: 400 мм
Плотность: 15 мкм</t>
  </si>
  <si>
    <t>Сахар гранулированный термостойкий белый</t>
  </si>
  <si>
    <t>Характеристики:
Объем: 200 л
Прочность: особо прочные
Количество в упаковке: 5 шт
Толщина полиэтилена: 65 мкм</t>
  </si>
  <si>
    <t>Характеристики:
Количество: 20 шт
Плотность: мкм 12
Особенности: с завязками
Объём: 120 л</t>
  </si>
  <si>
    <t>Характеристики:
Количество: 20 шт
Плотность: мкм  12
Особенности: с завязками
Объём: 60 л</t>
  </si>
  <si>
    <t>Чашки пластиковые для горячих напитков (эксперты)</t>
  </si>
  <si>
    <t>Характеристики:
Назначение: для холодных и горячих напитков Объем: 0.2 л</t>
  </si>
  <si>
    <t>Средство для быстрого удаления стойких и подгоревших жиров с газовых и электрических плит, грилей, мангалов, пароуловителей, систем вентиляции, кастрюль, сковородок, в том числе и с охлажденных поверхностей.</t>
  </si>
  <si>
    <t>Мягкая салфетка 
Размер: 38х40 см.</t>
  </si>
  <si>
    <t>Доска разделочная полипропилен белая (60X40X2CM)</t>
  </si>
  <si>
    <t>Блюдо для подачи изделий на дегустацию</t>
  </si>
  <si>
    <t xml:space="preserve">Стол с моечной ванной </t>
  </si>
  <si>
    <t xml:space="preserve">Термометр кондитерский электронный со щупом           </t>
  </si>
  <si>
    <t>Диапазон температур от -50°C до +300°C
Погрешность примерно +/- 1°C
Удерживает данные пока не будет повторного нажатия кнопки.</t>
  </si>
  <si>
    <t>Комната конкурсантов   (оборудование, инструмент, мебель) (по количеству конкурсантов )</t>
  </si>
  <si>
    <t xml:space="preserve">Исполнение двери – металлическая, глухая. Аналог со стеклом: ШХ-0,7 ДС (DM107-S) 
Рабочий диапазон температуры во внутр.объёме – 0..+6°С. </t>
  </si>
  <si>
    <t>Объем общий 700 литров
Тип двери Дверь глухая
Температурный режим, ° С не выше -18
Кол-во рядов полок не менее 4</t>
  </si>
  <si>
    <t xml:space="preserve">Профессиональный производственный стол смоечной ванной предназначендля  для мытья посуды,продуктов, кухонного инвентаря, рук и т.д. 
Столешница изготовлена из тонколистовой нержавеющей стали  с бортиком высотой 70 мм.  Опоры стола являются регулируемыми по высоте, что позволяет компенсировать неровности пола. </t>
  </si>
  <si>
    <t>Общие характеристики:
Тип: двухрычажный
Назначение: для кухни (мойки)
Тип подводки  гибкая</t>
  </si>
  <si>
    <t>Общие характеристики:
Тип: двухрычажный
Назначение: для кухни (мойки)
Тип подводки гибкая</t>
  </si>
  <si>
    <t>Диапазон измерений: -50...+550  °С
Точность:  ±1.5
Температурное разрешение: °С 0.1
Сохранение измеренного значения на дисплее есть</t>
  </si>
  <si>
    <t>индивидуальные</t>
  </si>
  <si>
    <t>Инструменты  для работы с шоколадом</t>
  </si>
  <si>
    <t>Инструменты для работы с мастикой,  марципаном</t>
  </si>
  <si>
    <t xml:space="preserve">Рамка  для конфет </t>
  </si>
  <si>
    <t>Рамка  для пирожных</t>
  </si>
  <si>
    <t>Индивидуальные инструменты (Лопатки силиконовые, ложки, палеты, шпатели, линейки и др. )</t>
  </si>
  <si>
    <t>Кондитерские наконечники</t>
  </si>
  <si>
    <t xml:space="preserve">Коврики силиконовые </t>
  </si>
  <si>
    <t xml:space="preserve">Ацетатная пленка для шоколада и трафареты </t>
  </si>
  <si>
    <t xml:space="preserve">Перчатки виниловые одноразовые </t>
  </si>
  <si>
    <t xml:space="preserve">индивидуальные по размеру руки участника </t>
  </si>
  <si>
    <t>Красители для индивидуального использования</t>
  </si>
  <si>
    <t>Ханты - Мансийский автономный округ - Югра</t>
  </si>
  <si>
    <t>АУ "Сургутский политехнический колледж"</t>
  </si>
  <si>
    <t>г. Сургут, ул. Маяковского, д.41</t>
  </si>
  <si>
    <t>Жукова Ирина Юрьевна</t>
  </si>
  <si>
    <t>Сиволапова Рамила Алексеевна</t>
  </si>
  <si>
    <t>ras@surpk.ru</t>
  </si>
  <si>
    <t>8-982-592-29-68</t>
  </si>
  <si>
    <t>Стол  производственный 1800х600х850 мм, с сплошной полкой</t>
  </si>
  <si>
    <t>Технические характеристики 
Габаритные размеры:  
1800х600х850 мм, с сплошной полкой
Материал столешницы:  
нержавеющая сталь AISI 304, ЛДСП
Материал каркаса:  
нержавеющая сталь AISI 304</t>
  </si>
  <si>
    <t xml:space="preserve"> Печь конвекционная  "ИНТЭКО" ДН 43 ПАР</t>
  </si>
  <si>
    <t xml:space="preserve">Габаритные размеры: 595х605х600 мм (ШхГхВ).
Вместимость: 4 уровня, противень 435х330 мм.
Макс.потребл.мощность:  2,66  кВт.
Напряжение: 220 В.
Расстояние между уровнями: 75 мм.
Температурный режим: +50...+290 С.
Управление: механическое.
Пароувлажнение: да    </t>
  </si>
  <si>
    <t>Весы настольные электронные CAS AD-5</t>
  </si>
  <si>
    <t>Температурный режим: от -10 до 40 °С
Наибольший предел взвешивания: 5 кг
Дискретность отсчета: 1 г
Напряжение: 220 В
Мощность: 0,007 кВт
Размер платформы: 335х210 мм
Габариты: 352x325x95 мм
Вес: 4,7 кг</t>
  </si>
  <si>
    <t>Индукционная плита Техно-ТТ ИПП-410134 с подставкой СПИ - 033/807</t>
  </si>
  <si>
    <t>Напряжение 380В, мощность 14кВт, 4 греющих поверхности, панель управления электромеханическая, габариты 800/760/400. Каждая конфорка оснащена независимым терморегулятором. Корпус выполнен из нержавеющей стали, конфорки - из стеклокерамики. 9 ступеней нагрева, таймер от 1до 99 мин. Мощность конфорки: 4/3,5кВТ.</t>
  </si>
  <si>
    <t>Планетарный миксер KITCHENAID SKSM175 TM</t>
  </si>
  <si>
    <t>Тип миксера — планетарный
Объём чаши — 4,28 л
Материал — металл
Максимальная обороты — 220 об/мин
Напряжение — 220/240 В
Мощность 300 Вт
Количество скоростей — 10
Габариты (ВхГхШ) — 36х24х37 см</t>
  </si>
  <si>
    <t>Микроволновая печь  AIRHOT WP 1000-30L DIGITAL</t>
  </si>
  <si>
    <t>Шкаф холодильный  Капри-0,5УСК (-6 +6) стеклянная дверь</t>
  </si>
  <si>
    <t>Полезный объем 480 л,6 полок.                                                                      Температурный режим от -6 до 6 °С Объем 500 л                                           Охлаждение динамическое                                                                                     Исполнение двери -  прозрачная                                                                              Напряжение 220 В
Потребляемая мощность 0.23 кВт/ч
Ширина 595 мм Глубина 710 мм Высота 2030 мм</t>
  </si>
  <si>
    <t>Стеллажа со сплошными полками  
Габаритные размеры:  
800х500х1800 мм
Материал каркаса:  
нержавеющая сталь 
Материал полки:  
нержавеющая сталь 
Ножки снабжены регуляторами высоты, что позволяет устранять неровности пол</t>
  </si>
  <si>
    <t xml:space="preserve">Объем камеры: 30 л
Напряжение: 220 В
Габариты: 300х539х435 мм
Мощность 1 кВт </t>
  </si>
  <si>
    <t>Стол с моечной ванной 1000х600х850(правая)</t>
  </si>
  <si>
    <t>Длина, мм 1000
Ширина, мм 600
Высота, мм 850                                                                                                 Материал: нерж.сталь</t>
  </si>
  <si>
    <t>Куттер  ROBOT COUPE R2</t>
  </si>
  <si>
    <t>Установка: настольная                                                             Объем 2.9 л
Скорость 1500 об/мин.
Напряжение 220 В
Мощность 0.55 кВт</t>
  </si>
  <si>
    <t>Погружной блендер Braun Multiquick 5 Vario MQ 5245</t>
  </si>
  <si>
    <t>Мощность, Вт 1000                                                                        Напряжение 220 В                                                                           Частота колебаний  50 Гц
Тип погружной
Объем чаши, л 0.35
Емкости в комплекте: Измельчитель, Мерный стакан
Питание: от сети</t>
  </si>
  <si>
    <t>Доска мраморная 50х50</t>
  </si>
  <si>
    <t>Мраморная доска изготовлена из натурального камня. 
Предназначена для темперирования шоколада и охлаждения карамели. 
Размеры 50х50. Высота 2-5 см.</t>
  </si>
  <si>
    <t>8-913-300-68-16</t>
  </si>
  <si>
    <t>irina-zhukova74@mail.ru</t>
  </si>
  <si>
    <t>Шкаф шоковой заморозки 780х800х1545,  400В, мощность 3,345 кВт</t>
  </si>
  <si>
    <t>Технические характеристики
Длина: 780 мм
Глубина: 800 мм
Высота: 1545 мм
Мощность: 3345 Вт
Питание: 380 В, 50 Гц
Материал корпуса: нержавеющая сталь
Толщина теплоизоляции: 60 мм
Панель управления: электронная
Вместимость: 10 х EN60/40 (GN1/1)
Производительность: шоковое охлаждение 40 кг за 90 мин
шоковая заморозка 28 кг за 240 мин
Расстояние между уровнями: 75 мм
Термощуп, регулируемые по высоте ножки, автоматические доводчики дверей с фиксатором открытого положения, 
легкозаменяемые магнитные уплотнители</t>
  </si>
  <si>
    <t>Тип Краскопульт пневматический
Бачок Верхний
Расход воздуха 145 л/мин
Объем бачка 125 мл
Диаметр сопла 0.8 мм
Максимальное давление 3 Атм.
металл
Тип соединения:
быстросъемное</t>
  </si>
  <si>
    <t>Зонт вытяжной пристенный</t>
  </si>
  <si>
    <t>Тип фильтра:  
лабиринтный
Габаритные размеры:  
800х800х400 мм  Тип — вентиляционный вытяжной пристенный
Материал облицовки — нержавеющая сталь AISI 430
В комплекте — лабиринтные фильтры (жироуловители) и сливной кран</t>
  </si>
  <si>
    <t>Технические характеристики Стеллажа со сплошными полками  
Габаритные размеры:  
600х500х1800 мм
Материал каркаса:  
нержавеющая сталь 
Материал полки:  
нержавеющая сталь 
Ножки с регуляторами высоты, что позволяет устранять неровности пол</t>
  </si>
  <si>
    <t xml:space="preserve">HP Laserjet 1536 </t>
  </si>
  <si>
    <t>МФУ лазерное ч/б, А4, запас тонера на 5 000 листов</t>
  </si>
  <si>
    <t xml:space="preserve">Компьютер HP PRO 3130 MT </t>
  </si>
  <si>
    <t xml:space="preserve">4-х ядерный процессор  Intel Core i5; Ethernet - 100/1000 mbps; 4 ГБ ОЗУ, 500 ГБ ПЗУ
</t>
  </si>
  <si>
    <t>Плита индукционная 2-х конфорочная Gorenge IGG3400DP</t>
  </si>
  <si>
    <t>Тип плиты электрической: плита индукционная
Число конфорок к плите: 2
Мощность: 3.4 кВт
Напряжение, В: 220                                                                                             Размеры ШхВхГ: 60х6х38 см</t>
  </si>
  <si>
    <t>Ванна для растапливания шоколада “Meltinchoc Analogico Pro MC 107”</t>
  </si>
  <si>
    <t>Тех. характеристики: 3 секции
Объём ёмкости: 1,5 л
Напряжение 230 В, макс температура 60°С</t>
  </si>
  <si>
    <t>Газовая горелка карамелизатор малая KEMPER 1040A</t>
  </si>
  <si>
    <t>Регулятор пламени: да                                                                                                        Тип топлива: газ</t>
  </si>
  <si>
    <t>Фен строительный  Makita HG5012</t>
  </si>
  <si>
    <t>Мощность, Вт 1600
Регулировка температуры: ступенчатая
Вес, кг 0,6
Рабочая температура, град.С 1 режим - 350; 2 режим - 500
Расход воздуха, л/мин 1 режим - 350; 2 режим - 500</t>
  </si>
  <si>
    <t>11.05.2024-25.05.2024</t>
  </si>
  <si>
    <t>52 (основная группа - 41, юниоры - 11)</t>
  </si>
  <si>
    <t>Итоговый (межрегиональный) этап Чемпионата по профессиональному мастерству "Профессионалы"</t>
  </si>
  <si>
    <t>Инфраструктурный лист для оснащения конкурсной площадки  Итоговый (межрегиональный) этап Чемпионата по профессиональному мастерству "Профессионалы"</t>
  </si>
  <si>
    <t>Инфраструктурный лист для оснащения конкурсной площадки Итоговый (межрегиональный) этап Чемпионата по профессиональному мастерству "Профессионалы"</t>
  </si>
  <si>
    <t>Мусорная корзина, пластик, 60 л</t>
  </si>
  <si>
    <t>На колесиках, без подлокотников</t>
  </si>
  <si>
    <t>проводная, USB</t>
  </si>
  <si>
    <t>Максимальный ток нагрузки, А: 10, Мощность нагрузки: 2200вт, пожаробезопасный корпус</t>
  </si>
  <si>
    <t>Закачной огнетушитель высокого давления с зарядом жидкой двуокиси углерода (по ГОСТ 8050-85), находящейся под давлением насыщенных паров.</t>
  </si>
  <si>
    <t>НМП с инструкцией, предназначен для размещения, хранения и переноски лекарственных средств и медицинских изделий, необходимых для оказания первой помощи при порезах и ожогах</t>
  </si>
  <si>
    <t>Кулер для воды Ecotronic C21-L White</t>
  </si>
  <si>
    <t>Напольного типа с компрессорным охлаждением. Краны «нажим кружкой»</t>
  </si>
  <si>
    <t>Доска гладильная «Гусиная лапка», 123,5×46 см, регулируемая высота до 90 см</t>
  </si>
  <si>
    <t>Шкаф для одежды. Габариты: 1090х740х1790 мм</t>
  </si>
  <si>
    <t xml:space="preserve">Шкаф </t>
  </si>
  <si>
    <t>Шкаф</t>
  </si>
  <si>
    <t>Холодильный шкаф низкотемпературный (ларь морозильный)</t>
  </si>
  <si>
    <t xml:space="preserve">4-камерный холодильный шкаф </t>
  </si>
  <si>
    <t xml:space="preserve">Весы настольные электронные CAS AD-5 </t>
  </si>
  <si>
    <t>Корзина для 
неорганических отходов</t>
  </si>
  <si>
    <t>Корзина  для 
органических отходов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</si>
</sst>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6"/>
      <name val="Times New Roman"/>
      <family val="1"/>
    </font>
    <font>
      <sz val="12"/>
      <color rgb="FFFF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AEABAB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176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0" xfId="1" applyFont="1"/>
    <xf numFmtId="0" fontId="5" fillId="0" borderId="0" xfId="1" applyFont="1" applyAlignment="1">
      <alignment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0" borderId="0" xfId="1" applyFont="1"/>
    <xf numFmtId="0" fontId="11" fillId="0" borderId="0" xfId="0" applyFont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0" xfId="0" applyFont="1" applyAlignment="1">
      <alignment horizontal="right" vertical="center" wrapText="1"/>
    </xf>
    <xf numFmtId="0" fontId="11" fillId="0" borderId="7" xfId="0" applyFont="1" applyBorder="1" applyAlignment="1">
      <alignment horizontal="right" vertical="center" wrapText="1"/>
    </xf>
    <xf numFmtId="0" fontId="12" fillId="0" borderId="7" xfId="2" applyFont="1" applyBorder="1" applyAlignment="1">
      <alignment horizontal="right" vertical="center" wrapText="1"/>
    </xf>
    <xf numFmtId="0" fontId="13" fillId="0" borderId="7" xfId="0" applyFont="1" applyBorder="1" applyAlignment="1">
      <alignment horizontal="right" vertical="center" wrapText="1"/>
    </xf>
    <xf numFmtId="0" fontId="1" fillId="0" borderId="0" xfId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8" fillId="0" borderId="7" xfId="2" applyFont="1" applyFill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left" vertical="center" wrapText="1"/>
    </xf>
    <xf numFmtId="0" fontId="18" fillId="0" borderId="7" xfId="2" applyFont="1" applyFill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5" borderId="7" xfId="0" applyFont="1" applyFill="1" applyBorder="1" applyAlignment="1">
      <alignment horizontal="left" vertical="center" wrapText="1"/>
    </xf>
    <xf numFmtId="0" fontId="22" fillId="0" borderId="0" xfId="1" applyFont="1"/>
    <xf numFmtId="0" fontId="23" fillId="0" borderId="7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4" fillId="0" borderId="19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left" vertical="center" wrapText="1"/>
    </xf>
    <xf numFmtId="0" fontId="18" fillId="0" borderId="1" xfId="1" applyFont="1" applyBorder="1" applyAlignment="1">
      <alignment horizontal="left" vertical="center" wrapText="1"/>
    </xf>
    <xf numFmtId="0" fontId="1" fillId="0" borderId="0" xfId="1" applyAlignment="1">
      <alignment vertical="center"/>
    </xf>
    <xf numFmtId="0" fontId="19" fillId="5" borderId="7" xfId="0" applyFont="1" applyFill="1" applyBorder="1" applyAlignment="1">
      <alignment horizontal="center" vertical="center" wrapText="1"/>
    </xf>
    <xf numFmtId="0" fontId="24" fillId="0" borderId="0" xfId="1" applyFont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18" fillId="5" borderId="7" xfId="2" applyFont="1" applyFill="1" applyBorder="1" applyAlignment="1">
      <alignment horizontal="left" vertical="center" wrapText="1"/>
    </xf>
    <xf numFmtId="0" fontId="28" fillId="0" borderId="0" xfId="1" applyFont="1"/>
    <xf numFmtId="0" fontId="1" fillId="0" borderId="0" xfId="1" applyAlignment="1">
      <alignment horizontal="right" vertical="center" wrapText="1"/>
    </xf>
    <xf numFmtId="0" fontId="6" fillId="0" borderId="2" xfId="1" applyFont="1" applyBorder="1" applyAlignment="1">
      <alignment horizontal="center" vertical="center" wrapText="1"/>
    </xf>
    <xf numFmtId="0" fontId="21" fillId="0" borderId="7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/>
    <xf numFmtId="0" fontId="21" fillId="0" borderId="0" xfId="1" applyFont="1" applyAlignment="1">
      <alignment horizontal="center" vertical="center" wrapText="1"/>
    </xf>
    <xf numFmtId="0" fontId="18" fillId="5" borderId="7" xfId="1" applyFont="1" applyFill="1" applyBorder="1" applyAlignment="1">
      <alignment horizontal="center" vertical="center" wrapText="1"/>
    </xf>
    <xf numFmtId="0" fontId="1" fillId="0" borderId="7" xfId="1" applyBorder="1"/>
    <xf numFmtId="0" fontId="22" fillId="0" borderId="20" xfId="1" applyFont="1" applyBorder="1" applyAlignment="1">
      <alignment horizontal="center" vertical="center" wrapText="1"/>
    </xf>
    <xf numFmtId="0" fontId="22" fillId="0" borderId="9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1" fillId="0" borderId="25" xfId="1" applyBorder="1"/>
    <xf numFmtId="0" fontId="29" fillId="0" borderId="7" xfId="0" applyFont="1" applyBorder="1" applyAlignment="1">
      <alignment horizontal="left" vertical="top" wrapText="1"/>
    </xf>
    <xf numFmtId="0" fontId="24" fillId="0" borderId="7" xfId="0" applyFont="1" applyBorder="1" applyAlignment="1">
      <alignment vertical="center"/>
    </xf>
    <xf numFmtId="0" fontId="24" fillId="0" borderId="7" xfId="0" applyFont="1" applyBorder="1" applyAlignment="1">
      <alignment vertical="center" wrapText="1"/>
    </xf>
    <xf numFmtId="0" fontId="22" fillId="0" borderId="7" xfId="1" applyFont="1" applyBorder="1" applyAlignment="1">
      <alignment horizontal="center" vertical="center" wrapText="1"/>
    </xf>
    <xf numFmtId="0" fontId="24" fillId="0" borderId="7" xfId="0" applyFont="1" applyBorder="1" applyAlignment="1">
      <alignment horizontal="justify" vertical="center" wrapText="1"/>
    </xf>
    <xf numFmtId="0" fontId="24" fillId="0" borderId="7" xfId="2" applyFont="1" applyFill="1" applyBorder="1" applyAlignment="1">
      <alignment horizontal="left" vertical="top" wrapText="1"/>
    </xf>
    <xf numFmtId="0" fontId="24" fillId="5" borderId="7" xfId="0" applyFont="1" applyFill="1" applyBorder="1" applyAlignment="1">
      <alignment horizontal="left" vertical="center" wrapText="1"/>
    </xf>
    <xf numFmtId="0" fontId="24" fillId="0" borderId="7" xfId="0" applyFont="1" applyBorder="1" applyAlignment="1">
      <alignment vertical="top" wrapText="1"/>
    </xf>
    <xf numFmtId="0" fontId="29" fillId="5" borderId="7" xfId="0" applyFont="1" applyFill="1" applyBorder="1" applyAlignment="1">
      <alignment horizontal="left" vertical="center" wrapText="1"/>
    </xf>
    <xf numFmtId="0" fontId="29" fillId="0" borderId="7" xfId="0" applyFont="1" applyBorder="1" applyAlignment="1">
      <alignment vertical="center" wrapText="1"/>
    </xf>
    <xf numFmtId="0" fontId="29" fillId="0" borderId="7" xfId="0" applyFont="1" applyBorder="1" applyAlignment="1">
      <alignment vertical="top" wrapText="1"/>
    </xf>
    <xf numFmtId="0" fontId="24" fillId="5" borderId="7" xfId="0" applyFont="1" applyFill="1" applyBorder="1" applyAlignment="1">
      <alignment vertical="center" wrapText="1"/>
    </xf>
    <xf numFmtId="0" fontId="29" fillId="5" borderId="7" xfId="0" applyFont="1" applyFill="1" applyBorder="1" applyAlignment="1">
      <alignment vertical="center" wrapText="1"/>
    </xf>
    <xf numFmtId="0" fontId="18" fillId="0" borderId="7" xfId="2" applyFont="1" applyFill="1" applyBorder="1" applyAlignment="1">
      <alignment horizontal="left" vertical="top" wrapText="1"/>
    </xf>
    <xf numFmtId="0" fontId="18" fillId="5" borderId="7" xfId="2" applyFont="1" applyFill="1" applyBorder="1" applyAlignment="1">
      <alignment horizontal="left" vertical="top" wrapText="1"/>
    </xf>
    <xf numFmtId="0" fontId="32" fillId="0" borderId="7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top" wrapText="1"/>
    </xf>
    <xf numFmtId="0" fontId="22" fillId="5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1" fillId="5" borderId="0" xfId="1" applyFill="1" applyAlignment="1">
      <alignment horizontal="center" vertical="center" wrapText="1"/>
    </xf>
    <xf numFmtId="0" fontId="25" fillId="5" borderId="7" xfId="1" applyFont="1" applyFill="1" applyBorder="1" applyAlignment="1">
      <alignment horizontal="center" vertical="center" wrapText="1"/>
    </xf>
    <xf numFmtId="0" fontId="25" fillId="5" borderId="7" xfId="2" applyFont="1" applyFill="1" applyBorder="1" applyAlignment="1">
      <alignment horizontal="center" vertical="center" wrapText="1"/>
    </xf>
    <xf numFmtId="0" fontId="18" fillId="5" borderId="0" xfId="1" applyFont="1" applyFill="1" applyAlignment="1">
      <alignment horizontal="center" vertical="center" wrapText="1"/>
    </xf>
    <xf numFmtId="0" fontId="18" fillId="5" borderId="7" xfId="2" applyFont="1" applyFill="1" applyBorder="1" applyAlignment="1">
      <alignment horizontal="center" vertical="center" wrapText="1"/>
    </xf>
    <xf numFmtId="0" fontId="18" fillId="5" borderId="7" xfId="1" applyFont="1" applyFill="1" applyBorder="1" applyAlignment="1">
      <alignment horizontal="left" vertical="center" wrapText="1"/>
    </xf>
    <xf numFmtId="0" fontId="14" fillId="5" borderId="0" xfId="1" applyFont="1" applyFill="1" applyAlignment="1">
      <alignment horizontal="center" vertical="center" wrapText="1"/>
    </xf>
    <xf numFmtId="0" fontId="26" fillId="5" borderId="7" xfId="1" applyFont="1" applyFill="1" applyBorder="1" applyAlignment="1">
      <alignment horizontal="center" vertical="center" wrapText="1"/>
    </xf>
    <xf numFmtId="0" fontId="27" fillId="5" borderId="7" xfId="1" applyFont="1" applyFill="1" applyBorder="1" applyAlignment="1">
      <alignment horizontal="center" vertical="center" wrapText="1"/>
    </xf>
    <xf numFmtId="0" fontId="27" fillId="5" borderId="0" xfId="1" applyFont="1" applyFill="1" applyAlignment="1">
      <alignment horizontal="center" vertical="center" wrapText="1"/>
    </xf>
    <xf numFmtId="49" fontId="18" fillId="5" borderId="7" xfId="2" applyNumberFormat="1" applyFont="1" applyFill="1" applyBorder="1" applyAlignment="1">
      <alignment horizontal="center" vertical="center" wrapText="1"/>
    </xf>
    <xf numFmtId="0" fontId="16" fillId="5" borderId="0" xfId="1" applyFont="1" applyFill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22" fillId="5" borderId="0" xfId="1" applyFont="1" applyFill="1" applyAlignment="1">
      <alignment horizontal="center" vertical="center" wrapText="1"/>
    </xf>
    <xf numFmtId="0" fontId="2" fillId="5" borderId="0" xfId="1" applyFont="1" applyFill="1" applyAlignment="1">
      <alignment horizontal="center" vertical="center" wrapText="1"/>
    </xf>
    <xf numFmtId="0" fontId="8" fillId="0" borderId="7" xfId="2" applyBorder="1" applyAlignment="1">
      <alignment horizontal="right" vertical="center" wrapText="1"/>
    </xf>
    <xf numFmtId="0" fontId="18" fillId="0" borderId="8" xfId="0" applyFont="1" applyBorder="1" applyAlignment="1">
      <alignment horizontal="left" vertical="center" wrapText="1"/>
    </xf>
    <xf numFmtId="0" fontId="24" fillId="5" borderId="7" xfId="1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24" fillId="5" borderId="7" xfId="2" applyFont="1" applyFill="1" applyBorder="1" applyAlignment="1">
      <alignment horizontal="left" vertical="top" wrapText="1"/>
    </xf>
    <xf numFmtId="0" fontId="24" fillId="5" borderId="7" xfId="2" applyFont="1" applyFill="1" applyBorder="1" applyAlignment="1">
      <alignment horizontal="center" vertical="center" wrapText="1"/>
    </xf>
    <xf numFmtId="0" fontId="6" fillId="0" borderId="13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8" fillId="0" borderId="0" xfId="2" applyAlignment="1">
      <alignment horizontal="left" vertical="top" wrapText="1"/>
    </xf>
    <xf numFmtId="0" fontId="6" fillId="0" borderId="14" xfId="1" applyFont="1" applyBorder="1" applyAlignment="1">
      <alignment horizontal="left" vertical="top" wrapText="1"/>
    </xf>
    <xf numFmtId="0" fontId="6" fillId="0" borderId="0" xfId="1" applyFont="1" applyAlignment="1">
      <alignment horizontal="left"/>
    </xf>
    <xf numFmtId="0" fontId="6" fillId="0" borderId="14" xfId="1" applyFont="1" applyBorder="1" applyAlignment="1">
      <alignment horizontal="left"/>
    </xf>
    <xf numFmtId="0" fontId="2" fillId="0" borderId="0" xfId="1" applyFont="1" applyAlignment="1">
      <alignment horizontal="right" vertical="center" wrapText="1"/>
    </xf>
    <xf numFmtId="0" fontId="10" fillId="6" borderId="0" xfId="1" applyFont="1" applyFill="1" applyAlignment="1">
      <alignment horizontal="center" vertical="center" wrapText="1"/>
    </xf>
    <xf numFmtId="0" fontId="6" fillId="0" borderId="10" xfId="1" applyFont="1" applyBorder="1" applyAlignment="1">
      <alignment horizontal="left" vertical="top" wrapText="1"/>
    </xf>
    <xf numFmtId="0" fontId="30" fillId="0" borderId="11" xfId="1" applyFont="1" applyBorder="1"/>
    <xf numFmtId="0" fontId="30" fillId="0" borderId="12" xfId="1" applyFont="1" applyBorder="1"/>
    <xf numFmtId="0" fontId="7" fillId="7" borderId="0" xfId="1" applyFont="1" applyFill="1" applyAlignment="1">
      <alignment horizontal="center"/>
    </xf>
    <xf numFmtId="0" fontId="7" fillId="7" borderId="0" xfId="1" applyFont="1" applyFill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2" fillId="4" borderId="0" xfId="1" applyFont="1" applyFill="1" applyAlignment="1">
      <alignment horizontal="center" vertical="center" wrapText="1"/>
    </xf>
    <xf numFmtId="0" fontId="15" fillId="0" borderId="10" xfId="1" applyFont="1" applyBorder="1" applyAlignment="1">
      <alignment horizontal="left" vertical="top" wrapText="1"/>
    </xf>
    <xf numFmtId="0" fontId="14" fillId="0" borderId="11" xfId="1" applyFont="1" applyBorder="1"/>
    <xf numFmtId="0" fontId="14" fillId="0" borderId="12" xfId="1" applyFont="1" applyBorder="1"/>
    <xf numFmtId="0" fontId="14" fillId="0" borderId="13" xfId="1" applyFont="1" applyBorder="1" applyAlignment="1">
      <alignment horizontal="left" vertical="top" wrapText="1"/>
    </xf>
    <xf numFmtId="0" fontId="14" fillId="0" borderId="0" xfId="1" applyFont="1"/>
    <xf numFmtId="0" fontId="14" fillId="0" borderId="14" xfId="1" applyFont="1" applyBorder="1"/>
    <xf numFmtId="0" fontId="14" fillId="0" borderId="13" xfId="1" applyFont="1" applyBorder="1" applyAlignment="1">
      <alignment horizontal="left" vertical="center" wrapText="1"/>
    </xf>
    <xf numFmtId="0" fontId="14" fillId="0" borderId="0" xfId="1" applyFont="1" applyAlignment="1">
      <alignment vertical="center"/>
    </xf>
    <xf numFmtId="0" fontId="14" fillId="0" borderId="14" xfId="1" applyFont="1" applyBorder="1" applyAlignment="1">
      <alignment vertical="center"/>
    </xf>
    <xf numFmtId="0" fontId="6" fillId="0" borderId="15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14" fillId="0" borderId="15" xfId="1" applyFont="1" applyBorder="1" applyAlignment="1">
      <alignment horizontal="left" vertical="center" wrapText="1"/>
    </xf>
    <xf numFmtId="0" fontId="14" fillId="0" borderId="16" xfId="1" applyFont="1" applyBorder="1" applyAlignment="1">
      <alignment vertical="center"/>
    </xf>
    <xf numFmtId="0" fontId="14" fillId="0" borderId="17" xfId="1" applyFont="1" applyBorder="1" applyAlignment="1">
      <alignment vertical="center"/>
    </xf>
    <xf numFmtId="0" fontId="16" fillId="2" borderId="0" xfId="1" applyFont="1" applyFill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5" fillId="0" borderId="11" xfId="1" applyFont="1" applyBorder="1" applyAlignment="1">
      <alignment horizontal="left" vertical="top" wrapText="1"/>
    </xf>
    <xf numFmtId="0" fontId="15" fillId="0" borderId="12" xfId="1" applyFont="1" applyBorder="1" applyAlignment="1">
      <alignment horizontal="left" vertical="top" wrapText="1"/>
    </xf>
    <xf numFmtId="0" fontId="16" fillId="2" borderId="4" xfId="1" applyFont="1" applyFill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2" borderId="4" xfId="1" applyFont="1" applyFill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0" fontId="16" fillId="0" borderId="3" xfId="1" applyFont="1" applyBorder="1"/>
    <xf numFmtId="0" fontId="15" fillId="0" borderId="10" xfId="1" applyFont="1" applyBorder="1" applyAlignment="1">
      <alignment horizontal="left" vertical="center" wrapText="1"/>
    </xf>
    <xf numFmtId="0" fontId="14" fillId="0" borderId="11" xfId="1" applyFont="1" applyBorder="1" applyAlignment="1">
      <alignment vertical="center"/>
    </xf>
    <xf numFmtId="0" fontId="14" fillId="0" borderId="12" xfId="1" applyFont="1" applyBorder="1" applyAlignment="1">
      <alignment vertical="center"/>
    </xf>
    <xf numFmtId="0" fontId="16" fillId="2" borderId="18" xfId="1" applyFont="1" applyFill="1" applyBorder="1" applyAlignment="1">
      <alignment horizontal="center" vertical="center"/>
    </xf>
    <xf numFmtId="0" fontId="15" fillId="0" borderId="11" xfId="1" applyFont="1" applyBorder="1" applyAlignment="1">
      <alignment horizontal="left" vertical="center" wrapText="1"/>
    </xf>
    <xf numFmtId="0" fontId="15" fillId="0" borderId="12" xfId="1" applyFont="1" applyBorder="1" applyAlignment="1">
      <alignment horizontal="left" vertical="center" wrapText="1"/>
    </xf>
    <xf numFmtId="0" fontId="14" fillId="0" borderId="0" xfId="1" applyFont="1" applyAlignment="1">
      <alignment horizontal="left" vertical="center" wrapText="1"/>
    </xf>
    <xf numFmtId="0" fontId="14" fillId="0" borderId="14" xfId="1" applyFont="1" applyBorder="1" applyAlignment="1">
      <alignment horizontal="left" vertical="center" wrapText="1"/>
    </xf>
    <xf numFmtId="0" fontId="14" fillId="0" borderId="16" xfId="1" applyFont="1" applyBorder="1" applyAlignment="1">
      <alignment horizontal="left" vertical="center" wrapText="1"/>
    </xf>
    <xf numFmtId="0" fontId="14" fillId="0" borderId="17" xfId="1" applyFont="1" applyBorder="1" applyAlignment="1">
      <alignment horizontal="left" vertical="center" wrapText="1"/>
    </xf>
    <xf numFmtId="0" fontId="31" fillId="0" borderId="0" xfId="2" applyFont="1" applyAlignment="1">
      <alignment horizontal="left" vertical="top" wrapText="1"/>
    </xf>
    <xf numFmtId="0" fontId="5" fillId="2" borderId="9" xfId="1" applyFont="1" applyFill="1" applyBorder="1" applyAlignment="1">
      <alignment horizontal="center" vertical="center"/>
    </xf>
    <xf numFmtId="0" fontId="2" fillId="0" borderId="0" xfId="1" applyFont="1"/>
    <xf numFmtId="0" fontId="16" fillId="8" borderId="7" xfId="1" applyFont="1" applyFill="1" applyBorder="1" applyAlignment="1">
      <alignment horizontal="center" vertical="center" wrapText="1"/>
    </xf>
    <xf numFmtId="0" fontId="16" fillId="5" borderId="7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/>
    </xf>
    <xf numFmtId="0" fontId="3" fillId="0" borderId="7" xfId="1" applyFont="1" applyBorder="1"/>
    <xf numFmtId="0" fontId="29" fillId="0" borderId="7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rina-zhukova74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irina-zhukova74@mail.ru" TargetMode="External"/><Relationship Id="rId1" Type="http://schemas.openxmlformats.org/officeDocument/2006/relationships/hyperlink" Target="mailto:ras@surpk.r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irina-zhukova74@mail.ru" TargetMode="External"/><Relationship Id="rId1" Type="http://schemas.openxmlformats.org/officeDocument/2006/relationships/hyperlink" Target="mailto:ras@surpk.r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irina-zhukova74@mail.ru" TargetMode="External"/><Relationship Id="rId2" Type="http://schemas.openxmlformats.org/officeDocument/2006/relationships/hyperlink" Target="mailto:ras@surpk.ru" TargetMode="External"/><Relationship Id="rId1" Type="http://schemas.openxmlformats.org/officeDocument/2006/relationships/hyperlink" Target="https://www.komus.ru/katalog/khozyajstvennye-tovary/bytovaya-khimiya/sredstva-dlya-kukhni/sredstva-dlya-kukhni/sredstvo-dlya-chistki-plit-bagi-shumanit-zhiroudalitel-400-ml/p/611070/?from=block-123-1" TargetMode="Externa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3"/>
  <sheetViews>
    <sheetView topLeftCell="A4" workbookViewId="0">
      <selection activeCell="B12" sqref="B12"/>
    </sheetView>
  </sheetViews>
  <sheetFormatPr defaultRowHeight="18" x14ac:dyDescent="0.3"/>
  <cols>
    <col min="1" max="1" width="55.6640625" style="17" customWidth="1"/>
    <col min="2" max="2" width="70.6640625" style="19" customWidth="1"/>
  </cols>
  <sheetData>
    <row r="3" spans="1:2" x14ac:dyDescent="0.3">
      <c r="A3" s="18" t="s">
        <v>40</v>
      </c>
      <c r="B3" s="20" t="s">
        <v>518</v>
      </c>
    </row>
    <row r="4" spans="1:2" ht="36" x14ac:dyDescent="0.3">
      <c r="A4" s="18" t="s">
        <v>54</v>
      </c>
      <c r="B4" s="20" t="s">
        <v>639</v>
      </c>
    </row>
    <row r="5" spans="1:2" x14ac:dyDescent="0.3">
      <c r="A5" s="18" t="s">
        <v>39</v>
      </c>
      <c r="B5" s="20" t="s">
        <v>587</v>
      </c>
    </row>
    <row r="6" spans="1:2" ht="36" x14ac:dyDescent="0.3">
      <c r="A6" s="18" t="s">
        <v>46</v>
      </c>
      <c r="B6" s="20" t="s">
        <v>588</v>
      </c>
    </row>
    <row r="7" spans="1:2" x14ac:dyDescent="0.3">
      <c r="A7" s="18" t="s">
        <v>55</v>
      </c>
      <c r="B7" s="20" t="s">
        <v>589</v>
      </c>
    </row>
    <row r="8" spans="1:2" x14ac:dyDescent="0.3">
      <c r="A8" s="18" t="s">
        <v>41</v>
      </c>
      <c r="B8" s="20" t="s">
        <v>637</v>
      </c>
    </row>
    <row r="9" spans="1:2" x14ac:dyDescent="0.3">
      <c r="A9" s="18" t="s">
        <v>42</v>
      </c>
      <c r="B9" s="20" t="s">
        <v>590</v>
      </c>
    </row>
    <row r="10" spans="1:2" x14ac:dyDescent="0.3">
      <c r="A10" s="18" t="s">
        <v>45</v>
      </c>
      <c r="B10" s="108" t="s">
        <v>618</v>
      </c>
    </row>
    <row r="11" spans="1:2" x14ac:dyDescent="0.3">
      <c r="A11" s="18" t="s">
        <v>59</v>
      </c>
      <c r="B11" s="20" t="s">
        <v>617</v>
      </c>
    </row>
    <row r="12" spans="1:2" ht="18" customHeight="1" x14ac:dyDescent="0.3">
      <c r="A12" s="18" t="s">
        <v>512</v>
      </c>
      <c r="B12" s="20" t="s">
        <v>591</v>
      </c>
    </row>
    <row r="13" spans="1:2" x14ac:dyDescent="0.3">
      <c r="A13" s="18" t="s">
        <v>56</v>
      </c>
      <c r="B13" s="21" t="s">
        <v>592</v>
      </c>
    </row>
    <row r="14" spans="1:2" x14ac:dyDescent="0.3">
      <c r="A14" s="18" t="s">
        <v>60</v>
      </c>
      <c r="B14" s="20" t="s">
        <v>593</v>
      </c>
    </row>
    <row r="15" spans="1:2" x14ac:dyDescent="0.3">
      <c r="A15" s="18" t="s">
        <v>43</v>
      </c>
      <c r="B15" s="20" t="s">
        <v>638</v>
      </c>
    </row>
    <row r="16" spans="1:2" x14ac:dyDescent="0.3">
      <c r="A16" s="18" t="s">
        <v>44</v>
      </c>
      <c r="B16" s="22">
        <v>10</v>
      </c>
    </row>
    <row r="17" spans="1:2" x14ac:dyDescent="0.3">
      <c r="A17" s="18" t="s">
        <v>513</v>
      </c>
      <c r="B17" s="22">
        <v>13</v>
      </c>
    </row>
    <row r="20" spans="1:2" x14ac:dyDescent="0.3">
      <c r="A20" s="17" t="s">
        <v>514</v>
      </c>
    </row>
    <row r="21" spans="1:2" x14ac:dyDescent="0.3">
      <c r="A21" s="17" t="s">
        <v>515</v>
      </c>
    </row>
    <row r="22" spans="1:2" x14ac:dyDescent="0.3">
      <c r="A22" s="17" t="s">
        <v>516</v>
      </c>
    </row>
    <row r="23" spans="1:2" x14ac:dyDescent="0.3">
      <c r="A23" s="17" t="s">
        <v>517</v>
      </c>
    </row>
  </sheetData>
  <hyperlinks>
    <hyperlink ref="B10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"/>
  <sheetViews>
    <sheetView topLeftCell="A35" zoomScale="130" zoomScaleNormal="130" workbookViewId="0">
      <selection activeCell="B32" sqref="B32"/>
    </sheetView>
  </sheetViews>
  <sheetFormatPr defaultColWidth="14.44140625" defaultRowHeight="15" customHeight="1" x14ac:dyDescent="0.3"/>
  <cols>
    <col min="1" max="1" width="5.6640625" style="33" customWidth="1"/>
    <col min="2" max="2" width="47.33203125" style="11" customWidth="1"/>
    <col min="3" max="3" width="44.33203125" style="11" customWidth="1"/>
    <col min="4" max="4" width="22" style="11" customWidth="1"/>
    <col min="5" max="5" width="15.44140625" style="11" customWidth="1"/>
    <col min="6" max="6" width="19.6640625" style="11" bestFit="1" customWidth="1"/>
    <col min="7" max="7" width="14.44140625" style="11" customWidth="1"/>
    <col min="8" max="8" width="31.5546875" style="11" customWidth="1"/>
    <col min="9" max="11" width="8.6640625" style="1" customWidth="1"/>
    <col min="12" max="16384" width="14.44140625" style="1"/>
  </cols>
  <sheetData>
    <row r="1" spans="1:10" s="52" customFormat="1" ht="21.9" customHeight="1" x14ac:dyDescent="0.3">
      <c r="A1" s="122" t="s">
        <v>17</v>
      </c>
      <c r="B1" s="122"/>
      <c r="C1" s="122"/>
      <c r="D1" s="122"/>
      <c r="E1" s="122"/>
      <c r="F1" s="122"/>
      <c r="G1" s="122"/>
      <c r="H1" s="122"/>
    </row>
    <row r="2" spans="1:10" ht="21.9" customHeight="1" x14ac:dyDescent="0.3">
      <c r="A2" s="128" t="s">
        <v>640</v>
      </c>
      <c r="B2" s="128"/>
      <c r="C2" s="128"/>
      <c r="D2" s="128"/>
      <c r="E2" s="128"/>
      <c r="F2" s="128"/>
      <c r="G2" s="128"/>
      <c r="H2" s="128"/>
    </row>
    <row r="3" spans="1:10" ht="21.9" customHeight="1" x14ac:dyDescent="0.3">
      <c r="A3" s="128"/>
      <c r="B3" s="128"/>
      <c r="C3" s="128"/>
      <c r="D3" s="128"/>
      <c r="E3" s="128"/>
      <c r="F3" s="128"/>
      <c r="G3" s="128"/>
      <c r="H3" s="128"/>
      <c r="I3" s="12"/>
      <c r="J3" s="12"/>
    </row>
    <row r="4" spans="1:10" ht="21.9" customHeight="1" x14ac:dyDescent="0.4">
      <c r="A4" s="127" t="s">
        <v>53</v>
      </c>
      <c r="B4" s="127"/>
      <c r="C4" s="127"/>
      <c r="D4" s="127"/>
      <c r="E4" s="127"/>
      <c r="F4" s="127"/>
      <c r="G4" s="127"/>
      <c r="H4" s="127"/>
    </row>
    <row r="5" spans="1:10" ht="21.9" customHeight="1" thickBot="1" x14ac:dyDescent="0.35">
      <c r="A5" s="123" t="str">
        <f>'Информация о Чемпионате'!B3</f>
        <v>Кондитерское дело</v>
      </c>
      <c r="B5" s="123"/>
      <c r="C5" s="123"/>
      <c r="D5" s="123"/>
      <c r="E5" s="123"/>
      <c r="F5" s="123"/>
      <c r="G5" s="123"/>
      <c r="H5" s="123"/>
    </row>
    <row r="6" spans="1:10" ht="15.9" customHeight="1" x14ac:dyDescent="0.3">
      <c r="A6" s="124" t="s">
        <v>19</v>
      </c>
      <c r="B6" s="125"/>
      <c r="C6" s="125"/>
      <c r="D6" s="125"/>
      <c r="E6" s="125"/>
      <c r="F6" s="125"/>
      <c r="G6" s="125"/>
      <c r="H6" s="126"/>
    </row>
    <row r="7" spans="1:10" ht="15.9" customHeight="1" x14ac:dyDescent="0.3">
      <c r="A7" s="116" t="s">
        <v>51</v>
      </c>
      <c r="B7" s="117"/>
      <c r="C7" s="120" t="s">
        <v>587</v>
      </c>
      <c r="D7" s="120"/>
      <c r="E7" s="120"/>
      <c r="F7" s="120"/>
      <c r="G7" s="120"/>
      <c r="H7" s="121"/>
    </row>
    <row r="8" spans="1:10" ht="15.9" customHeight="1" x14ac:dyDescent="0.3">
      <c r="A8" s="116" t="s">
        <v>52</v>
      </c>
      <c r="B8" s="117"/>
      <c r="C8" s="117"/>
      <c r="D8" s="120" t="s">
        <v>588</v>
      </c>
      <c r="E8" s="120"/>
      <c r="F8" s="120"/>
      <c r="G8" s="120"/>
      <c r="H8" s="121"/>
    </row>
    <row r="9" spans="1:10" ht="15.9" customHeight="1" x14ac:dyDescent="0.3">
      <c r="A9" s="116" t="s">
        <v>47</v>
      </c>
      <c r="B9" s="117"/>
      <c r="C9" s="117" t="s">
        <v>589</v>
      </c>
      <c r="D9" s="117"/>
      <c r="E9" s="117"/>
      <c r="F9" s="117"/>
      <c r="G9" s="117"/>
      <c r="H9" s="119"/>
    </row>
    <row r="10" spans="1:10" ht="15.9" customHeight="1" x14ac:dyDescent="0.3">
      <c r="A10" s="116" t="s">
        <v>50</v>
      </c>
      <c r="B10" s="117"/>
      <c r="C10" s="117" t="s">
        <v>590</v>
      </c>
      <c r="D10" s="117"/>
      <c r="E10" s="118" t="s">
        <v>618</v>
      </c>
      <c r="F10" s="117"/>
      <c r="G10" s="117" t="s">
        <v>617</v>
      </c>
      <c r="H10" s="119"/>
    </row>
    <row r="11" spans="1:10" ht="15.9" customHeight="1" x14ac:dyDescent="0.3">
      <c r="A11" s="116" t="s">
        <v>57</v>
      </c>
      <c r="B11" s="117"/>
      <c r="C11" s="117" t="s">
        <v>591</v>
      </c>
      <c r="D11" s="117"/>
      <c r="E11" s="118" t="s">
        <v>592</v>
      </c>
      <c r="F11" s="117"/>
      <c r="G11" s="117" t="s">
        <v>593</v>
      </c>
      <c r="H11" s="119"/>
    </row>
    <row r="12" spans="1:10" ht="32.25" customHeight="1" x14ac:dyDescent="0.3">
      <c r="A12" s="116" t="s">
        <v>49</v>
      </c>
      <c r="B12" s="117"/>
      <c r="C12" s="117">
        <v>13</v>
      </c>
      <c r="D12" s="117"/>
      <c r="E12" s="117"/>
      <c r="F12" s="117"/>
      <c r="G12" s="117"/>
      <c r="H12" s="119"/>
    </row>
    <row r="13" spans="1:10" ht="15.9" customHeight="1" x14ac:dyDescent="0.3">
      <c r="A13" s="116" t="s">
        <v>37</v>
      </c>
      <c r="B13" s="117"/>
      <c r="C13" s="117" t="s">
        <v>638</v>
      </c>
      <c r="D13" s="117"/>
      <c r="E13" s="117"/>
      <c r="F13" s="117"/>
      <c r="G13" s="117"/>
      <c r="H13" s="119"/>
    </row>
    <row r="14" spans="1:10" ht="15.9" customHeight="1" x14ac:dyDescent="0.3">
      <c r="A14" s="116" t="s">
        <v>38</v>
      </c>
      <c r="B14" s="117"/>
      <c r="C14" s="117">
        <v>10</v>
      </c>
      <c r="D14" s="117"/>
      <c r="E14" s="117"/>
      <c r="F14" s="117"/>
      <c r="G14" s="117"/>
      <c r="H14" s="119"/>
    </row>
    <row r="15" spans="1:10" ht="15.9" customHeight="1" thickBot="1" x14ac:dyDescent="0.35">
      <c r="A15" s="140" t="s">
        <v>48</v>
      </c>
      <c r="B15" s="141"/>
      <c r="C15" s="141" t="s">
        <v>637</v>
      </c>
      <c r="D15" s="141"/>
      <c r="E15" s="141"/>
      <c r="F15" s="141"/>
      <c r="G15" s="141"/>
      <c r="H15" s="142"/>
    </row>
    <row r="16" spans="1:10" s="23" customFormat="1" ht="24.9" customHeight="1" thickBot="1" x14ac:dyDescent="0.35">
      <c r="A16" s="129" t="s">
        <v>36</v>
      </c>
      <c r="B16" s="130"/>
      <c r="C16" s="130"/>
      <c r="D16" s="130"/>
      <c r="E16" s="130"/>
      <c r="F16" s="130"/>
      <c r="G16" s="130"/>
      <c r="H16" s="130"/>
    </row>
    <row r="17" spans="1:8" ht="15.6" x14ac:dyDescent="0.3">
      <c r="A17" s="131" t="s">
        <v>15</v>
      </c>
      <c r="B17" s="132"/>
      <c r="C17" s="132"/>
      <c r="D17" s="132"/>
      <c r="E17" s="132"/>
      <c r="F17" s="132"/>
      <c r="G17" s="132"/>
      <c r="H17" s="133"/>
    </row>
    <row r="18" spans="1:8" ht="15.6" x14ac:dyDescent="0.3">
      <c r="A18" s="134" t="s">
        <v>67</v>
      </c>
      <c r="B18" s="135"/>
      <c r="C18" s="135"/>
      <c r="D18" s="135"/>
      <c r="E18" s="135"/>
      <c r="F18" s="135"/>
      <c r="G18" s="135"/>
      <c r="H18" s="136"/>
    </row>
    <row r="19" spans="1:8" ht="15.6" x14ac:dyDescent="0.3">
      <c r="A19" s="137" t="s">
        <v>61</v>
      </c>
      <c r="B19" s="138"/>
      <c r="C19" s="138"/>
      <c r="D19" s="138"/>
      <c r="E19" s="138"/>
      <c r="F19" s="138"/>
      <c r="G19" s="138"/>
      <c r="H19" s="139"/>
    </row>
    <row r="20" spans="1:8" ht="15.6" x14ac:dyDescent="0.3">
      <c r="A20" s="137" t="s">
        <v>62</v>
      </c>
      <c r="B20" s="138"/>
      <c r="C20" s="138"/>
      <c r="D20" s="138"/>
      <c r="E20" s="138"/>
      <c r="F20" s="138"/>
      <c r="G20" s="138"/>
      <c r="H20" s="139"/>
    </row>
    <row r="21" spans="1:8" ht="15.6" x14ac:dyDescent="0.3">
      <c r="A21" s="137" t="s">
        <v>63</v>
      </c>
      <c r="B21" s="138"/>
      <c r="C21" s="138"/>
      <c r="D21" s="138"/>
      <c r="E21" s="138"/>
      <c r="F21" s="138"/>
      <c r="G21" s="138"/>
      <c r="H21" s="139"/>
    </row>
    <row r="22" spans="1:8" ht="15.6" x14ac:dyDescent="0.3">
      <c r="A22" s="137" t="s">
        <v>64</v>
      </c>
      <c r="B22" s="138"/>
      <c r="C22" s="138"/>
      <c r="D22" s="138"/>
      <c r="E22" s="138"/>
      <c r="F22" s="138"/>
      <c r="G22" s="138"/>
      <c r="H22" s="139"/>
    </row>
    <row r="23" spans="1:8" ht="15.6" x14ac:dyDescent="0.3">
      <c r="A23" s="137" t="s">
        <v>65</v>
      </c>
      <c r="B23" s="138"/>
      <c r="C23" s="138"/>
      <c r="D23" s="138"/>
      <c r="E23" s="138"/>
      <c r="F23" s="138"/>
      <c r="G23" s="138"/>
      <c r="H23" s="139"/>
    </row>
    <row r="24" spans="1:8" ht="15.6" x14ac:dyDescent="0.3">
      <c r="A24" s="137" t="s">
        <v>68</v>
      </c>
      <c r="B24" s="138"/>
      <c r="C24" s="138"/>
      <c r="D24" s="138"/>
      <c r="E24" s="138"/>
      <c r="F24" s="138"/>
      <c r="G24" s="138"/>
      <c r="H24" s="139"/>
    </row>
    <row r="25" spans="1:8" ht="16.2" thickBot="1" x14ac:dyDescent="0.35">
      <c r="A25" s="143" t="s">
        <v>66</v>
      </c>
      <c r="B25" s="144"/>
      <c r="C25" s="144"/>
      <c r="D25" s="144"/>
      <c r="E25" s="144"/>
      <c r="F25" s="144"/>
      <c r="G25" s="144"/>
      <c r="H25" s="145"/>
    </row>
    <row r="26" spans="1:8" s="23" customFormat="1" ht="65.099999999999994" customHeight="1" x14ac:dyDescent="0.3">
      <c r="A26" s="53" t="s">
        <v>10</v>
      </c>
      <c r="B26" s="13" t="s">
        <v>9</v>
      </c>
      <c r="C26" s="13" t="s">
        <v>8</v>
      </c>
      <c r="D26" s="14" t="s">
        <v>7</v>
      </c>
      <c r="E26" s="14" t="s">
        <v>6</v>
      </c>
      <c r="F26" s="14" t="s">
        <v>5</v>
      </c>
      <c r="G26" s="14" t="s">
        <v>4</v>
      </c>
      <c r="H26" s="14" t="s">
        <v>18</v>
      </c>
    </row>
    <row r="27" spans="1:8" s="27" customFormat="1" ht="104.25" customHeight="1" x14ac:dyDescent="0.3">
      <c r="A27" s="54">
        <v>1</v>
      </c>
      <c r="B27" s="73" t="s">
        <v>619</v>
      </c>
      <c r="C27" s="77" t="s">
        <v>620</v>
      </c>
      <c r="D27" s="26" t="s">
        <v>16</v>
      </c>
      <c r="E27" s="26">
        <v>1</v>
      </c>
      <c r="F27" s="26" t="s">
        <v>0</v>
      </c>
      <c r="G27" s="26">
        <v>3</v>
      </c>
      <c r="H27" s="24"/>
    </row>
    <row r="28" spans="1:8" s="27" customFormat="1" ht="22.5" customHeight="1" x14ac:dyDescent="0.3">
      <c r="A28" s="54">
        <v>2</v>
      </c>
      <c r="B28" s="29" t="s">
        <v>69</v>
      </c>
      <c r="C28" s="30" t="s">
        <v>70</v>
      </c>
      <c r="D28" s="26" t="s">
        <v>16</v>
      </c>
      <c r="E28" s="26">
        <v>1</v>
      </c>
      <c r="F28" s="26" t="s">
        <v>0</v>
      </c>
      <c r="G28" s="26">
        <v>3</v>
      </c>
      <c r="H28" s="24"/>
    </row>
    <row r="29" spans="1:8" s="27" customFormat="1" ht="105" customHeight="1" x14ac:dyDescent="0.3">
      <c r="A29" s="54">
        <v>3</v>
      </c>
      <c r="B29" s="74" t="s">
        <v>71</v>
      </c>
      <c r="C29" s="77" t="s">
        <v>621</v>
      </c>
      <c r="D29" s="26" t="s">
        <v>20</v>
      </c>
      <c r="E29" s="26">
        <v>1</v>
      </c>
      <c r="F29" s="26" t="s">
        <v>0</v>
      </c>
      <c r="G29" s="26">
        <v>3</v>
      </c>
      <c r="H29" s="24"/>
    </row>
    <row r="30" spans="1:8" s="27" customFormat="1" ht="84" customHeight="1" x14ac:dyDescent="0.3">
      <c r="A30" s="54">
        <v>4</v>
      </c>
      <c r="B30" s="74" t="s">
        <v>72</v>
      </c>
      <c r="C30" s="77" t="s">
        <v>73</v>
      </c>
      <c r="D30" s="26" t="s">
        <v>16</v>
      </c>
      <c r="E30" s="26">
        <v>1</v>
      </c>
      <c r="F30" s="26" t="s">
        <v>0</v>
      </c>
      <c r="G30" s="26">
        <v>3</v>
      </c>
      <c r="H30" s="24"/>
    </row>
    <row r="31" spans="1:8" s="27" customFormat="1" ht="106.5" customHeight="1" x14ac:dyDescent="0.3">
      <c r="A31" s="54">
        <v>5</v>
      </c>
      <c r="B31" s="74" t="s">
        <v>622</v>
      </c>
      <c r="C31" s="77" t="s">
        <v>623</v>
      </c>
      <c r="D31" s="26" t="s">
        <v>16</v>
      </c>
      <c r="E31" s="26">
        <v>1</v>
      </c>
      <c r="F31" s="26" t="s">
        <v>0</v>
      </c>
      <c r="G31" s="26">
        <v>3</v>
      </c>
      <c r="H31" s="24"/>
    </row>
    <row r="32" spans="1:8" s="27" customFormat="1" ht="74.25" customHeight="1" x14ac:dyDescent="0.3">
      <c r="A32" s="54">
        <v>7</v>
      </c>
      <c r="B32" s="174" t="s">
        <v>76</v>
      </c>
      <c r="C32" s="30" t="s">
        <v>77</v>
      </c>
      <c r="D32" s="26" t="s">
        <v>16</v>
      </c>
      <c r="E32" s="26">
        <v>1</v>
      </c>
      <c r="F32" s="26" t="s">
        <v>0</v>
      </c>
      <c r="G32" s="26">
        <v>2</v>
      </c>
      <c r="H32" s="24"/>
    </row>
    <row r="33" spans="1:8" s="27" customFormat="1" ht="96.75" customHeight="1" x14ac:dyDescent="0.3">
      <c r="A33" s="54">
        <v>8</v>
      </c>
      <c r="B33" s="73" t="s">
        <v>78</v>
      </c>
      <c r="C33" s="77" t="s">
        <v>624</v>
      </c>
      <c r="D33" s="26" t="s">
        <v>16</v>
      </c>
      <c r="E33" s="26">
        <v>1</v>
      </c>
      <c r="F33" s="26" t="s">
        <v>0</v>
      </c>
      <c r="G33" s="26">
        <v>2</v>
      </c>
      <c r="H33" s="24"/>
    </row>
    <row r="34" spans="1:8" s="27" customFormat="1" ht="95.25" customHeight="1" x14ac:dyDescent="0.3">
      <c r="A34" s="54">
        <v>9</v>
      </c>
      <c r="B34" s="83" t="s">
        <v>79</v>
      </c>
      <c r="C34" s="114" t="s">
        <v>80</v>
      </c>
      <c r="D34" s="115" t="s">
        <v>16</v>
      </c>
      <c r="E34" s="115">
        <v>1</v>
      </c>
      <c r="F34" s="115" t="s">
        <v>0</v>
      </c>
      <c r="G34" s="115">
        <v>3</v>
      </c>
      <c r="H34" s="110"/>
    </row>
    <row r="35" spans="1:8" s="27" customFormat="1" ht="100.5" customHeight="1" x14ac:dyDescent="0.3">
      <c r="A35" s="54">
        <v>10</v>
      </c>
      <c r="B35" s="78" t="s">
        <v>81</v>
      </c>
      <c r="C35" s="78" t="s">
        <v>82</v>
      </c>
      <c r="D35" s="115" t="s">
        <v>16</v>
      </c>
      <c r="E35" s="115">
        <v>1</v>
      </c>
      <c r="F35" s="115" t="s">
        <v>0</v>
      </c>
      <c r="G35" s="115">
        <v>10</v>
      </c>
      <c r="H35" s="110"/>
    </row>
    <row r="36" spans="1:8" s="23" customFormat="1" ht="24.9" customHeight="1" thickBot="1" x14ac:dyDescent="0.35">
      <c r="A36" s="146" t="s">
        <v>568</v>
      </c>
      <c r="B36" s="147"/>
      <c r="C36" s="147"/>
      <c r="D36" s="147"/>
      <c r="E36" s="147"/>
      <c r="F36" s="147"/>
      <c r="G36" s="147"/>
      <c r="H36" s="147"/>
    </row>
    <row r="37" spans="1:8" ht="15.9" customHeight="1" x14ac:dyDescent="0.3">
      <c r="A37" s="131" t="s">
        <v>15</v>
      </c>
      <c r="B37" s="132"/>
      <c r="C37" s="132"/>
      <c r="D37" s="132"/>
      <c r="E37" s="132"/>
      <c r="F37" s="132"/>
      <c r="G37" s="132"/>
      <c r="H37" s="133"/>
    </row>
    <row r="38" spans="1:8" ht="15.9" customHeight="1" x14ac:dyDescent="0.3">
      <c r="A38" s="137" t="s">
        <v>84</v>
      </c>
      <c r="B38" s="138"/>
      <c r="C38" s="138"/>
      <c r="D38" s="138"/>
      <c r="E38" s="138"/>
      <c r="F38" s="138"/>
      <c r="G38" s="138"/>
      <c r="H38" s="139"/>
    </row>
    <row r="39" spans="1:8" ht="15.9" customHeight="1" x14ac:dyDescent="0.3">
      <c r="A39" s="137" t="s">
        <v>85</v>
      </c>
      <c r="B39" s="138"/>
      <c r="C39" s="138"/>
      <c r="D39" s="138"/>
      <c r="E39" s="138"/>
      <c r="F39" s="138"/>
      <c r="G39" s="138"/>
      <c r="H39" s="139"/>
    </row>
    <row r="40" spans="1:8" ht="15.9" customHeight="1" x14ac:dyDescent="0.3">
      <c r="A40" s="137" t="s">
        <v>14</v>
      </c>
      <c r="B40" s="138"/>
      <c r="C40" s="138"/>
      <c r="D40" s="138"/>
      <c r="E40" s="138"/>
      <c r="F40" s="138"/>
      <c r="G40" s="138"/>
      <c r="H40" s="139"/>
    </row>
    <row r="41" spans="1:8" ht="15.9" customHeight="1" x14ac:dyDescent="0.3">
      <c r="A41" s="137" t="s">
        <v>86</v>
      </c>
      <c r="B41" s="138"/>
      <c r="C41" s="138"/>
      <c r="D41" s="138"/>
      <c r="E41" s="138"/>
      <c r="F41" s="138"/>
      <c r="G41" s="138"/>
      <c r="H41" s="139"/>
    </row>
    <row r="42" spans="1:8" ht="15.9" customHeight="1" x14ac:dyDescent="0.3">
      <c r="A42" s="137" t="s">
        <v>83</v>
      </c>
      <c r="B42" s="138"/>
      <c r="C42" s="138"/>
      <c r="D42" s="138"/>
      <c r="E42" s="138"/>
      <c r="F42" s="138"/>
      <c r="G42" s="138"/>
      <c r="H42" s="139"/>
    </row>
    <row r="43" spans="1:8" ht="15.9" customHeight="1" x14ac:dyDescent="0.3">
      <c r="A43" s="137" t="s">
        <v>87</v>
      </c>
      <c r="B43" s="138"/>
      <c r="C43" s="138"/>
      <c r="D43" s="138"/>
      <c r="E43" s="138"/>
      <c r="F43" s="138"/>
      <c r="G43" s="138"/>
      <c r="H43" s="139"/>
    </row>
    <row r="44" spans="1:8" ht="15.9" customHeight="1" x14ac:dyDescent="0.3">
      <c r="A44" s="137" t="s">
        <v>25</v>
      </c>
      <c r="B44" s="138"/>
      <c r="C44" s="138"/>
      <c r="D44" s="138"/>
      <c r="E44" s="138"/>
      <c r="F44" s="138"/>
      <c r="G44" s="138"/>
      <c r="H44" s="139"/>
    </row>
    <row r="45" spans="1:8" ht="15.9" customHeight="1" thickBot="1" x14ac:dyDescent="0.35">
      <c r="A45" s="143" t="s">
        <v>26</v>
      </c>
      <c r="B45" s="144"/>
      <c r="C45" s="144"/>
      <c r="D45" s="144"/>
      <c r="E45" s="144"/>
      <c r="F45" s="144"/>
      <c r="G45" s="144"/>
      <c r="H45" s="145"/>
    </row>
    <row r="46" spans="1:8" s="36" customFormat="1" ht="65.099999999999994" customHeight="1" x14ac:dyDescent="0.3">
      <c r="A46" s="53" t="s">
        <v>10</v>
      </c>
      <c r="B46" s="14" t="s">
        <v>9</v>
      </c>
      <c r="C46" s="13" t="s">
        <v>8</v>
      </c>
      <c r="D46" s="14" t="s">
        <v>7</v>
      </c>
      <c r="E46" s="13" t="s">
        <v>6</v>
      </c>
      <c r="F46" s="13" t="s">
        <v>5</v>
      </c>
      <c r="G46" s="13" t="s">
        <v>4</v>
      </c>
      <c r="H46" s="14" t="s">
        <v>18</v>
      </c>
    </row>
    <row r="47" spans="1:8" s="38" customFormat="1" ht="28.5" customHeight="1" x14ac:dyDescent="0.3">
      <c r="A47" s="54">
        <v>1</v>
      </c>
      <c r="B47" s="34" t="s">
        <v>88</v>
      </c>
      <c r="C47" s="31" t="s">
        <v>650</v>
      </c>
      <c r="D47" s="35" t="s">
        <v>16</v>
      </c>
      <c r="E47" s="35">
        <v>1</v>
      </c>
      <c r="F47" s="35" t="s">
        <v>0</v>
      </c>
      <c r="G47" s="111">
        <v>2</v>
      </c>
      <c r="H47" s="37"/>
    </row>
    <row r="48" spans="1:8" s="38" customFormat="1" ht="24" customHeight="1" x14ac:dyDescent="0.3">
      <c r="A48" s="54">
        <v>2</v>
      </c>
      <c r="B48" s="34" t="s">
        <v>90</v>
      </c>
      <c r="C48" s="34" t="s">
        <v>91</v>
      </c>
      <c r="D48" s="35" t="s">
        <v>16</v>
      </c>
      <c r="E48" s="35">
        <v>1</v>
      </c>
      <c r="F48" s="35" t="s">
        <v>0</v>
      </c>
      <c r="G48" s="111">
        <v>2</v>
      </c>
      <c r="H48" s="37"/>
    </row>
    <row r="49" spans="1:8" s="38" customFormat="1" ht="24" customHeight="1" x14ac:dyDescent="0.3">
      <c r="A49" s="54">
        <v>3</v>
      </c>
      <c r="B49" s="34" t="s">
        <v>652</v>
      </c>
      <c r="C49" s="30" t="s">
        <v>651</v>
      </c>
      <c r="D49" s="35" t="s">
        <v>12</v>
      </c>
      <c r="E49" s="35">
        <v>1</v>
      </c>
      <c r="F49" s="35" t="s">
        <v>0</v>
      </c>
      <c r="G49" s="111">
        <v>10</v>
      </c>
      <c r="H49" s="37"/>
    </row>
    <row r="50" spans="1:8" s="38" customFormat="1" ht="28.5" customHeight="1" x14ac:dyDescent="0.3">
      <c r="A50" s="54">
        <v>4</v>
      </c>
      <c r="B50" s="34" t="s">
        <v>74</v>
      </c>
      <c r="C50" s="83" t="s">
        <v>643</v>
      </c>
      <c r="D50" s="35" t="s">
        <v>12</v>
      </c>
      <c r="E50" s="35">
        <v>1</v>
      </c>
      <c r="F50" s="35" t="s">
        <v>0</v>
      </c>
      <c r="G50" s="111">
        <v>5</v>
      </c>
      <c r="H50" s="37"/>
    </row>
    <row r="51" spans="1:8" s="38" customFormat="1" ht="28.5" customHeight="1" x14ac:dyDescent="0.3">
      <c r="A51" s="54">
        <v>5</v>
      </c>
      <c r="B51" s="34" t="s">
        <v>509</v>
      </c>
      <c r="C51" s="31" t="s">
        <v>642</v>
      </c>
      <c r="D51" s="35" t="s">
        <v>12</v>
      </c>
      <c r="E51" s="35">
        <v>1</v>
      </c>
      <c r="F51" s="35" t="s">
        <v>0</v>
      </c>
      <c r="G51" s="111">
        <v>3</v>
      </c>
      <c r="H51" s="37"/>
    </row>
    <row r="52" spans="1:8" s="36" customFormat="1" ht="24.9" customHeight="1" thickBot="1" x14ac:dyDescent="0.35">
      <c r="A52" s="150" t="s">
        <v>93</v>
      </c>
      <c r="B52" s="151"/>
      <c r="C52" s="151"/>
      <c r="D52" s="151"/>
      <c r="E52" s="151"/>
      <c r="F52" s="151"/>
      <c r="G52" s="151"/>
      <c r="H52" s="151"/>
    </row>
    <row r="53" spans="1:8" ht="15.75" customHeight="1" x14ac:dyDescent="0.3">
      <c r="A53" s="131" t="s">
        <v>15</v>
      </c>
      <c r="B53" s="148"/>
      <c r="C53" s="148"/>
      <c r="D53" s="148"/>
      <c r="E53" s="148"/>
      <c r="F53" s="148"/>
      <c r="G53" s="148"/>
      <c r="H53" s="149"/>
    </row>
    <row r="54" spans="1:8" ht="15.6" x14ac:dyDescent="0.3">
      <c r="A54" s="137" t="s">
        <v>92</v>
      </c>
      <c r="B54" s="138"/>
      <c r="C54" s="138"/>
      <c r="D54" s="138"/>
      <c r="E54" s="138"/>
      <c r="F54" s="138"/>
      <c r="G54" s="138"/>
      <c r="H54" s="139"/>
    </row>
    <row r="55" spans="1:8" ht="15.6" x14ac:dyDescent="0.3">
      <c r="A55" s="137" t="s">
        <v>85</v>
      </c>
      <c r="B55" s="138"/>
      <c r="C55" s="138"/>
      <c r="D55" s="138"/>
      <c r="E55" s="138"/>
      <c r="F55" s="138"/>
      <c r="G55" s="138"/>
      <c r="H55" s="139"/>
    </row>
    <row r="56" spans="1:8" ht="15.6" x14ac:dyDescent="0.3">
      <c r="A56" s="137" t="s">
        <v>14</v>
      </c>
      <c r="B56" s="138"/>
      <c r="C56" s="138"/>
      <c r="D56" s="138"/>
      <c r="E56" s="138"/>
      <c r="F56" s="138"/>
      <c r="G56" s="138"/>
      <c r="H56" s="139"/>
    </row>
    <row r="57" spans="1:8" ht="15.6" x14ac:dyDescent="0.3">
      <c r="A57" s="137" t="s">
        <v>86</v>
      </c>
      <c r="B57" s="138"/>
      <c r="C57" s="138"/>
      <c r="D57" s="138"/>
      <c r="E57" s="138"/>
      <c r="F57" s="138"/>
      <c r="G57" s="138"/>
      <c r="H57" s="139"/>
    </row>
    <row r="58" spans="1:8" ht="15.6" x14ac:dyDescent="0.3">
      <c r="A58" s="137" t="s">
        <v>83</v>
      </c>
      <c r="B58" s="138"/>
      <c r="C58" s="138"/>
      <c r="D58" s="138"/>
      <c r="E58" s="138"/>
      <c r="F58" s="138"/>
      <c r="G58" s="138"/>
      <c r="H58" s="139"/>
    </row>
    <row r="59" spans="1:8" ht="15.6" x14ac:dyDescent="0.3">
      <c r="A59" s="137" t="s">
        <v>87</v>
      </c>
      <c r="B59" s="138"/>
      <c r="C59" s="138"/>
      <c r="D59" s="138"/>
      <c r="E59" s="138"/>
      <c r="F59" s="138"/>
      <c r="G59" s="138"/>
      <c r="H59" s="139"/>
    </row>
    <row r="60" spans="1:8" ht="15.6" x14ac:dyDescent="0.3">
      <c r="A60" s="137" t="s">
        <v>25</v>
      </c>
      <c r="B60" s="138"/>
      <c r="C60" s="138"/>
      <c r="D60" s="138"/>
      <c r="E60" s="138"/>
      <c r="F60" s="138"/>
      <c r="G60" s="138"/>
      <c r="H60" s="139"/>
    </row>
    <row r="61" spans="1:8" ht="16.2" thickBot="1" x14ac:dyDescent="0.35">
      <c r="A61" s="143" t="s">
        <v>26</v>
      </c>
      <c r="B61" s="144"/>
      <c r="C61" s="144"/>
      <c r="D61" s="144"/>
      <c r="E61" s="144"/>
      <c r="F61" s="144"/>
      <c r="G61" s="144"/>
      <c r="H61" s="145"/>
    </row>
    <row r="62" spans="1:8" s="23" customFormat="1" ht="65.099999999999994" customHeight="1" x14ac:dyDescent="0.3">
      <c r="A62" s="53" t="s">
        <v>10</v>
      </c>
      <c r="B62" s="14" t="s">
        <v>9</v>
      </c>
      <c r="C62" s="13" t="s">
        <v>8</v>
      </c>
      <c r="D62" s="13" t="s">
        <v>7</v>
      </c>
      <c r="E62" s="13" t="s">
        <v>6</v>
      </c>
      <c r="F62" s="13" t="s">
        <v>5</v>
      </c>
      <c r="G62" s="13" t="s">
        <v>4</v>
      </c>
      <c r="H62" s="14" t="s">
        <v>18</v>
      </c>
    </row>
    <row r="63" spans="1:8" s="27" customFormat="1" ht="13.8" x14ac:dyDescent="0.3">
      <c r="A63" s="54">
        <v>1</v>
      </c>
      <c r="B63" s="87" t="s">
        <v>625</v>
      </c>
      <c r="C63" s="87" t="s">
        <v>626</v>
      </c>
      <c r="D63" s="26" t="s">
        <v>511</v>
      </c>
      <c r="E63" s="24">
        <v>1</v>
      </c>
      <c r="F63" s="24" t="s">
        <v>0</v>
      </c>
      <c r="G63" s="24">
        <v>2</v>
      </c>
      <c r="H63" s="24"/>
    </row>
    <row r="64" spans="1:8" s="27" customFormat="1" ht="29.25" customHeight="1" x14ac:dyDescent="0.3">
      <c r="A64" s="54">
        <v>2</v>
      </c>
      <c r="B64" s="87" t="s">
        <v>627</v>
      </c>
      <c r="C64" s="88" t="s">
        <v>628</v>
      </c>
      <c r="D64" s="26" t="s">
        <v>511</v>
      </c>
      <c r="E64" s="24">
        <v>1</v>
      </c>
      <c r="F64" s="24" t="s">
        <v>0</v>
      </c>
      <c r="G64" s="24">
        <v>2</v>
      </c>
      <c r="H64" s="24"/>
    </row>
    <row r="65" spans="1:8" s="27" customFormat="1" ht="29.25" customHeight="1" x14ac:dyDescent="0.3">
      <c r="A65" s="54">
        <v>3</v>
      </c>
      <c r="B65" s="31" t="s">
        <v>27</v>
      </c>
      <c r="C65" s="109" t="s">
        <v>644</v>
      </c>
      <c r="D65" s="26" t="s">
        <v>511</v>
      </c>
      <c r="E65" s="24">
        <v>1</v>
      </c>
      <c r="F65" s="24" t="s">
        <v>0</v>
      </c>
      <c r="G65" s="24">
        <v>2</v>
      </c>
      <c r="H65" s="24"/>
    </row>
    <row r="66" spans="1:8" s="27" customFormat="1" ht="29.25" customHeight="1" x14ac:dyDescent="0.3">
      <c r="A66" s="54">
        <v>4</v>
      </c>
      <c r="B66" s="31" t="s">
        <v>28</v>
      </c>
      <c r="C66" s="31" t="s">
        <v>645</v>
      </c>
      <c r="D66" s="26" t="s">
        <v>16</v>
      </c>
      <c r="E66" s="24">
        <v>1</v>
      </c>
      <c r="F66" s="24" t="s">
        <v>0</v>
      </c>
      <c r="G66" s="24">
        <v>2</v>
      </c>
      <c r="H66" s="24"/>
    </row>
    <row r="67" spans="1:8" s="27" customFormat="1" ht="32.25" customHeight="1" x14ac:dyDescent="0.3">
      <c r="A67" s="54">
        <v>5</v>
      </c>
      <c r="B67" s="31" t="s">
        <v>94</v>
      </c>
      <c r="C67" s="31" t="s">
        <v>95</v>
      </c>
      <c r="D67" s="26" t="s">
        <v>12</v>
      </c>
      <c r="E67" s="24">
        <v>1</v>
      </c>
      <c r="F67" s="24" t="s">
        <v>0</v>
      </c>
      <c r="G67" s="24">
        <v>13</v>
      </c>
      <c r="H67" s="24"/>
    </row>
    <row r="68" spans="1:8" s="27" customFormat="1" ht="27.75" customHeight="1" x14ac:dyDescent="0.3">
      <c r="A68" s="54">
        <v>6</v>
      </c>
      <c r="B68" s="31" t="s">
        <v>74</v>
      </c>
      <c r="C68" s="83" t="s">
        <v>643</v>
      </c>
      <c r="D68" s="26" t="s">
        <v>12</v>
      </c>
      <c r="E68" s="24">
        <v>1</v>
      </c>
      <c r="F68" s="24" t="s">
        <v>0</v>
      </c>
      <c r="G68" s="110">
        <v>13</v>
      </c>
      <c r="H68" s="24"/>
    </row>
    <row r="69" spans="1:8" s="27" customFormat="1" ht="23.25" customHeight="1" x14ac:dyDescent="0.3">
      <c r="A69" s="54">
        <v>7</v>
      </c>
      <c r="B69" s="31" t="s">
        <v>653</v>
      </c>
      <c r="C69" s="30" t="s">
        <v>651</v>
      </c>
      <c r="D69" s="26" t="s">
        <v>12</v>
      </c>
      <c r="E69" s="24">
        <v>1</v>
      </c>
      <c r="F69" s="24" t="s">
        <v>0</v>
      </c>
      <c r="G69" s="24">
        <v>2</v>
      </c>
      <c r="H69" s="24"/>
    </row>
    <row r="70" spans="1:8" s="27" customFormat="1" ht="29.25" customHeight="1" x14ac:dyDescent="0.3">
      <c r="A70" s="54">
        <v>8</v>
      </c>
      <c r="B70" s="31" t="s">
        <v>108</v>
      </c>
      <c r="C70" s="31" t="s">
        <v>642</v>
      </c>
      <c r="D70" s="26" t="s">
        <v>12</v>
      </c>
      <c r="E70" s="24">
        <v>1</v>
      </c>
      <c r="F70" s="24" t="s">
        <v>0</v>
      </c>
      <c r="G70" s="24">
        <v>2</v>
      </c>
      <c r="H70" s="24"/>
    </row>
    <row r="71" spans="1:8" s="27" customFormat="1" ht="84.75" customHeight="1" x14ac:dyDescent="0.3">
      <c r="A71" s="54">
        <v>9</v>
      </c>
      <c r="B71" s="31" t="s">
        <v>76</v>
      </c>
      <c r="C71" s="31" t="s">
        <v>105</v>
      </c>
      <c r="D71" s="28" t="s">
        <v>16</v>
      </c>
      <c r="E71" s="28">
        <v>1</v>
      </c>
      <c r="F71" s="28" t="s">
        <v>0</v>
      </c>
      <c r="G71" s="28">
        <v>1</v>
      </c>
      <c r="H71" s="24"/>
    </row>
    <row r="72" spans="1:8" ht="24.9" customHeight="1" thickBot="1" x14ac:dyDescent="0.45">
      <c r="A72" s="150" t="s">
        <v>96</v>
      </c>
      <c r="B72" s="154"/>
      <c r="C72" s="154"/>
      <c r="D72" s="154"/>
      <c r="E72" s="154"/>
      <c r="F72" s="154"/>
      <c r="G72" s="154"/>
      <c r="H72" s="154"/>
    </row>
    <row r="73" spans="1:8" ht="15.6" x14ac:dyDescent="0.3">
      <c r="A73" s="155" t="s">
        <v>15</v>
      </c>
      <c r="B73" s="156"/>
      <c r="C73" s="156"/>
      <c r="D73" s="156"/>
      <c r="E73" s="156"/>
      <c r="F73" s="156"/>
      <c r="G73" s="156"/>
      <c r="H73" s="157"/>
    </row>
    <row r="74" spans="1:8" ht="15.6" x14ac:dyDescent="0.3">
      <c r="A74" s="137" t="s">
        <v>24</v>
      </c>
      <c r="B74" s="138"/>
      <c r="C74" s="138"/>
      <c r="D74" s="138"/>
      <c r="E74" s="138"/>
      <c r="F74" s="138"/>
      <c r="G74" s="138"/>
      <c r="H74" s="139"/>
    </row>
    <row r="75" spans="1:8" ht="15.6" x14ac:dyDescent="0.3">
      <c r="A75" s="137" t="s">
        <v>85</v>
      </c>
      <c r="B75" s="138"/>
      <c r="C75" s="138"/>
      <c r="D75" s="138"/>
      <c r="E75" s="138"/>
      <c r="F75" s="138"/>
      <c r="G75" s="138"/>
      <c r="H75" s="139"/>
    </row>
    <row r="76" spans="1:8" ht="15.6" x14ac:dyDescent="0.3">
      <c r="A76" s="137" t="s">
        <v>14</v>
      </c>
      <c r="B76" s="138"/>
      <c r="C76" s="138"/>
      <c r="D76" s="138"/>
      <c r="E76" s="138"/>
      <c r="F76" s="138"/>
      <c r="G76" s="138"/>
      <c r="H76" s="139"/>
    </row>
    <row r="77" spans="1:8" ht="15.6" x14ac:dyDescent="0.3">
      <c r="A77" s="137" t="s">
        <v>97</v>
      </c>
      <c r="B77" s="138"/>
      <c r="C77" s="138"/>
      <c r="D77" s="138"/>
      <c r="E77" s="138"/>
      <c r="F77" s="138"/>
      <c r="G77" s="138"/>
      <c r="H77" s="139"/>
    </row>
    <row r="78" spans="1:8" ht="15.6" x14ac:dyDescent="0.3">
      <c r="A78" s="137" t="s">
        <v>83</v>
      </c>
      <c r="B78" s="138"/>
      <c r="C78" s="138"/>
      <c r="D78" s="138"/>
      <c r="E78" s="138"/>
      <c r="F78" s="138"/>
      <c r="G78" s="138"/>
      <c r="H78" s="139"/>
    </row>
    <row r="79" spans="1:8" ht="15.6" x14ac:dyDescent="0.3">
      <c r="A79" s="137" t="s">
        <v>87</v>
      </c>
      <c r="B79" s="138"/>
      <c r="C79" s="138"/>
      <c r="D79" s="138"/>
      <c r="E79" s="138"/>
      <c r="F79" s="138"/>
      <c r="G79" s="138"/>
      <c r="H79" s="139"/>
    </row>
    <row r="80" spans="1:8" ht="15.6" x14ac:dyDescent="0.3">
      <c r="A80" s="137" t="s">
        <v>25</v>
      </c>
      <c r="B80" s="138"/>
      <c r="C80" s="138"/>
      <c r="D80" s="138"/>
      <c r="E80" s="138"/>
      <c r="F80" s="138"/>
      <c r="G80" s="138"/>
      <c r="H80" s="139"/>
    </row>
    <row r="81" spans="1:8" ht="16.2" thickBot="1" x14ac:dyDescent="0.35">
      <c r="A81" s="143" t="s">
        <v>26</v>
      </c>
      <c r="B81" s="144"/>
      <c r="C81" s="144"/>
      <c r="D81" s="144"/>
      <c r="E81" s="144"/>
      <c r="F81" s="144"/>
      <c r="G81" s="144"/>
      <c r="H81" s="145"/>
    </row>
    <row r="82" spans="1:8" s="23" customFormat="1" ht="65.099999999999994" customHeight="1" x14ac:dyDescent="0.3">
      <c r="A82" s="55" t="s">
        <v>10</v>
      </c>
      <c r="B82" s="39" t="s">
        <v>9</v>
      </c>
      <c r="C82" s="39" t="s">
        <v>8</v>
      </c>
      <c r="D82" s="39" t="s">
        <v>7</v>
      </c>
      <c r="E82" s="39" t="s">
        <v>6</v>
      </c>
      <c r="F82" s="39" t="s">
        <v>5</v>
      </c>
      <c r="G82" s="39" t="s">
        <v>4</v>
      </c>
      <c r="H82" s="39" t="s">
        <v>98</v>
      </c>
    </row>
    <row r="83" spans="1:8" s="27" customFormat="1" ht="60" customHeight="1" x14ac:dyDescent="0.3">
      <c r="A83" s="54">
        <v>1</v>
      </c>
      <c r="B83" s="31" t="s">
        <v>99</v>
      </c>
      <c r="C83" s="31" t="s">
        <v>521</v>
      </c>
      <c r="D83" s="28" t="s">
        <v>16</v>
      </c>
      <c r="E83" s="28">
        <v>1</v>
      </c>
      <c r="F83" s="28" t="s">
        <v>0</v>
      </c>
      <c r="G83" s="28">
        <v>1</v>
      </c>
      <c r="H83" s="24"/>
    </row>
    <row r="84" spans="1:8" s="27" customFormat="1" ht="102" customHeight="1" x14ac:dyDescent="0.3">
      <c r="A84" s="54">
        <v>2</v>
      </c>
      <c r="B84" s="80" t="s">
        <v>598</v>
      </c>
      <c r="C84" s="82" t="s">
        <v>599</v>
      </c>
      <c r="D84" s="28" t="s">
        <v>16</v>
      </c>
      <c r="E84" s="28">
        <v>1</v>
      </c>
      <c r="F84" s="28" t="s">
        <v>0</v>
      </c>
      <c r="G84" s="28">
        <v>1</v>
      </c>
      <c r="H84" s="24"/>
    </row>
    <row r="85" spans="1:8" s="27" customFormat="1" ht="87" customHeight="1" x14ac:dyDescent="0.3">
      <c r="A85" s="54">
        <v>3</v>
      </c>
      <c r="B85" s="31" t="s">
        <v>101</v>
      </c>
      <c r="C85" s="31" t="s">
        <v>523</v>
      </c>
      <c r="D85" s="28" t="s">
        <v>20</v>
      </c>
      <c r="E85" s="28">
        <v>1</v>
      </c>
      <c r="F85" s="28" t="s">
        <v>0</v>
      </c>
      <c r="G85" s="28">
        <v>1</v>
      </c>
      <c r="H85" s="24"/>
    </row>
    <row r="86" spans="1:8" s="27" customFormat="1" ht="21.75" customHeight="1" x14ac:dyDescent="0.3">
      <c r="A86" s="54">
        <v>4</v>
      </c>
      <c r="B86" s="31" t="s">
        <v>102</v>
      </c>
      <c r="C86" s="31" t="s">
        <v>103</v>
      </c>
      <c r="D86" s="28" t="s">
        <v>20</v>
      </c>
      <c r="E86" s="28">
        <v>1</v>
      </c>
      <c r="F86" s="28" t="s">
        <v>0</v>
      </c>
      <c r="G86" s="28">
        <v>1</v>
      </c>
      <c r="H86" s="24"/>
    </row>
    <row r="87" spans="1:8" s="27" customFormat="1" ht="84" customHeight="1" x14ac:dyDescent="0.3">
      <c r="A87" s="54">
        <v>5</v>
      </c>
      <c r="B87" s="31" t="s">
        <v>104</v>
      </c>
      <c r="C87" s="31" t="s">
        <v>105</v>
      </c>
      <c r="D87" s="28" t="s">
        <v>16</v>
      </c>
      <c r="E87" s="28">
        <v>1</v>
      </c>
      <c r="F87" s="28" t="s">
        <v>0</v>
      </c>
      <c r="G87" s="28">
        <v>1</v>
      </c>
      <c r="H87" s="24"/>
    </row>
    <row r="88" spans="1:8" s="27" customFormat="1" ht="86.25" customHeight="1" x14ac:dyDescent="0.3">
      <c r="A88" s="54">
        <v>6</v>
      </c>
      <c r="B88" s="31" t="s">
        <v>106</v>
      </c>
      <c r="C88" s="31" t="s">
        <v>107</v>
      </c>
      <c r="D88" s="28" t="s">
        <v>20</v>
      </c>
      <c r="E88" s="28">
        <v>1</v>
      </c>
      <c r="F88" s="28" t="s">
        <v>0</v>
      </c>
      <c r="G88" s="28">
        <v>1</v>
      </c>
      <c r="H88" s="24"/>
    </row>
    <row r="89" spans="1:8" s="27" customFormat="1" ht="30" customHeight="1" x14ac:dyDescent="0.3">
      <c r="A89" s="54">
        <v>7</v>
      </c>
      <c r="B89" s="31" t="s">
        <v>94</v>
      </c>
      <c r="C89" s="31" t="s">
        <v>95</v>
      </c>
      <c r="D89" s="28" t="s">
        <v>12</v>
      </c>
      <c r="E89" s="28">
        <v>1</v>
      </c>
      <c r="F89" s="28" t="s">
        <v>0</v>
      </c>
      <c r="G89" s="112">
        <v>1</v>
      </c>
      <c r="H89" s="24"/>
    </row>
    <row r="90" spans="1:8" s="27" customFormat="1" ht="42" customHeight="1" x14ac:dyDescent="0.3">
      <c r="A90" s="54">
        <v>8</v>
      </c>
      <c r="B90" s="31" t="s">
        <v>74</v>
      </c>
      <c r="C90" s="31" t="s">
        <v>75</v>
      </c>
      <c r="D90" s="28" t="s">
        <v>12</v>
      </c>
      <c r="E90" s="28">
        <v>1</v>
      </c>
      <c r="F90" s="28" t="s">
        <v>0</v>
      </c>
      <c r="G90" s="112">
        <v>4</v>
      </c>
      <c r="H90" s="24"/>
    </row>
    <row r="91" spans="1:8" s="27" customFormat="1" ht="31.5" customHeight="1" x14ac:dyDescent="0.3">
      <c r="A91" s="54">
        <v>9</v>
      </c>
      <c r="B91" s="31" t="s">
        <v>108</v>
      </c>
      <c r="C91" s="31" t="s">
        <v>642</v>
      </c>
      <c r="D91" s="28" t="s">
        <v>12</v>
      </c>
      <c r="E91" s="28">
        <v>1</v>
      </c>
      <c r="F91" s="28" t="s">
        <v>0</v>
      </c>
      <c r="G91" s="28">
        <v>1</v>
      </c>
      <c r="H91" s="24"/>
    </row>
    <row r="92" spans="1:8" ht="24.9" customHeight="1" thickBot="1" x14ac:dyDescent="0.35">
      <c r="A92" s="158" t="s">
        <v>109</v>
      </c>
      <c r="B92" s="158"/>
      <c r="C92" s="158"/>
      <c r="D92" s="158"/>
      <c r="E92" s="158"/>
      <c r="F92" s="158"/>
      <c r="G92" s="158"/>
      <c r="H92" s="158"/>
    </row>
    <row r="93" spans="1:8" ht="15.6" x14ac:dyDescent="0.3">
      <c r="A93" s="155" t="s">
        <v>15</v>
      </c>
      <c r="B93" s="159"/>
      <c r="C93" s="159"/>
      <c r="D93" s="159"/>
      <c r="E93" s="159"/>
      <c r="F93" s="159"/>
      <c r="G93" s="159"/>
      <c r="H93" s="160"/>
    </row>
    <row r="94" spans="1:8" ht="15.6" x14ac:dyDescent="0.3">
      <c r="A94" s="137" t="s">
        <v>110</v>
      </c>
      <c r="B94" s="161"/>
      <c r="C94" s="161"/>
      <c r="D94" s="161"/>
      <c r="E94" s="161"/>
      <c r="F94" s="161"/>
      <c r="G94" s="161"/>
      <c r="H94" s="162"/>
    </row>
    <row r="95" spans="1:8" ht="15.6" x14ac:dyDescent="0.3">
      <c r="A95" s="137" t="s">
        <v>111</v>
      </c>
      <c r="B95" s="161"/>
      <c r="C95" s="161"/>
      <c r="D95" s="161"/>
      <c r="E95" s="161"/>
      <c r="F95" s="161"/>
      <c r="G95" s="161"/>
      <c r="H95" s="162"/>
    </row>
    <row r="96" spans="1:8" ht="15.6" x14ac:dyDescent="0.3">
      <c r="A96" s="137" t="s">
        <v>14</v>
      </c>
      <c r="B96" s="161"/>
      <c r="C96" s="161"/>
      <c r="D96" s="161"/>
      <c r="E96" s="161"/>
      <c r="F96" s="161"/>
      <c r="G96" s="161"/>
      <c r="H96" s="162"/>
    </row>
    <row r="97" spans="1:8" ht="15.6" x14ac:dyDescent="0.3">
      <c r="A97" s="137" t="s">
        <v>112</v>
      </c>
      <c r="B97" s="161"/>
      <c r="C97" s="161"/>
      <c r="D97" s="161"/>
      <c r="E97" s="161"/>
      <c r="F97" s="161"/>
      <c r="G97" s="161"/>
      <c r="H97" s="162"/>
    </row>
    <row r="98" spans="1:8" ht="15.6" x14ac:dyDescent="0.3">
      <c r="A98" s="137" t="s">
        <v>113</v>
      </c>
      <c r="B98" s="161"/>
      <c r="C98" s="161"/>
      <c r="D98" s="161"/>
      <c r="E98" s="161"/>
      <c r="F98" s="161"/>
      <c r="G98" s="161"/>
      <c r="H98" s="162"/>
    </row>
    <row r="99" spans="1:8" ht="15.6" x14ac:dyDescent="0.3">
      <c r="A99" s="137" t="s">
        <v>65</v>
      </c>
      <c r="B99" s="161"/>
      <c r="C99" s="161"/>
      <c r="D99" s="161"/>
      <c r="E99" s="161"/>
      <c r="F99" s="161"/>
      <c r="G99" s="161"/>
      <c r="H99" s="162"/>
    </row>
    <row r="100" spans="1:8" ht="15.6" x14ac:dyDescent="0.3">
      <c r="A100" s="137" t="s">
        <v>114</v>
      </c>
      <c r="B100" s="161"/>
      <c r="C100" s="161"/>
      <c r="D100" s="161"/>
      <c r="E100" s="161"/>
      <c r="F100" s="161"/>
      <c r="G100" s="161"/>
      <c r="H100" s="162"/>
    </row>
    <row r="101" spans="1:8" ht="16.2" thickBot="1" x14ac:dyDescent="0.35">
      <c r="A101" s="143" t="s">
        <v>26</v>
      </c>
      <c r="B101" s="163"/>
      <c r="C101" s="163"/>
      <c r="D101" s="163"/>
      <c r="E101" s="163"/>
      <c r="F101" s="163"/>
      <c r="G101" s="163"/>
      <c r="H101" s="164"/>
    </row>
    <row r="102" spans="1:8" s="23" customFormat="1" ht="65.099999999999994" customHeight="1" x14ac:dyDescent="0.3">
      <c r="A102" s="55" t="s">
        <v>10</v>
      </c>
      <c r="B102" s="39" t="s">
        <v>9</v>
      </c>
      <c r="C102" s="39" t="s">
        <v>8</v>
      </c>
      <c r="D102" s="39" t="s">
        <v>7</v>
      </c>
      <c r="E102" s="39" t="s">
        <v>6</v>
      </c>
      <c r="F102" s="39" t="s">
        <v>5</v>
      </c>
      <c r="G102" s="39" t="s">
        <v>4</v>
      </c>
      <c r="H102" s="39" t="s">
        <v>98</v>
      </c>
    </row>
    <row r="103" spans="1:8" s="27" customFormat="1" ht="88.5" customHeight="1" x14ac:dyDescent="0.3">
      <c r="A103" s="54">
        <v>1</v>
      </c>
      <c r="B103" s="31" t="s">
        <v>115</v>
      </c>
      <c r="C103" s="30" t="s">
        <v>524</v>
      </c>
      <c r="D103" s="26" t="s">
        <v>16</v>
      </c>
      <c r="E103" s="24">
        <v>1</v>
      </c>
      <c r="F103" s="24" t="s">
        <v>0</v>
      </c>
      <c r="G103" s="24">
        <v>3</v>
      </c>
      <c r="H103" s="24"/>
    </row>
    <row r="104" spans="1:8" s="27" customFormat="1" ht="97.5" customHeight="1" x14ac:dyDescent="0.3">
      <c r="A104" s="54">
        <v>2</v>
      </c>
      <c r="B104" s="29" t="s">
        <v>116</v>
      </c>
      <c r="C104" s="30" t="s">
        <v>519</v>
      </c>
      <c r="D104" s="26" t="s">
        <v>16</v>
      </c>
      <c r="E104" s="24">
        <v>1</v>
      </c>
      <c r="F104" s="24" t="s">
        <v>0</v>
      </c>
      <c r="G104" s="24">
        <v>3</v>
      </c>
      <c r="H104" s="24"/>
    </row>
    <row r="105" spans="1:8" s="27" customFormat="1" ht="75.75" customHeight="1" x14ac:dyDescent="0.3">
      <c r="A105" s="54">
        <v>3</v>
      </c>
      <c r="B105" s="29" t="s">
        <v>100</v>
      </c>
      <c r="C105" s="30" t="s">
        <v>522</v>
      </c>
      <c r="D105" s="26" t="s">
        <v>16</v>
      </c>
      <c r="E105" s="24">
        <v>1</v>
      </c>
      <c r="F105" s="24" t="s">
        <v>0</v>
      </c>
      <c r="G105" s="24">
        <v>2</v>
      </c>
      <c r="H105" s="24"/>
    </row>
    <row r="106" spans="1:8" s="27" customFormat="1" ht="56.25" customHeight="1" x14ac:dyDescent="0.3">
      <c r="A106" s="54">
        <v>4</v>
      </c>
      <c r="B106" s="31" t="s">
        <v>655</v>
      </c>
      <c r="C106" s="30" t="s">
        <v>569</v>
      </c>
      <c r="D106" s="26" t="s">
        <v>16</v>
      </c>
      <c r="E106" s="24">
        <v>1</v>
      </c>
      <c r="F106" s="24" t="s">
        <v>0</v>
      </c>
      <c r="G106" s="24">
        <v>2</v>
      </c>
      <c r="H106" s="24"/>
    </row>
    <row r="107" spans="1:8" s="27" customFormat="1" ht="64.5" customHeight="1" x14ac:dyDescent="0.3">
      <c r="A107" s="54">
        <v>5</v>
      </c>
      <c r="B107" s="31" t="s">
        <v>654</v>
      </c>
      <c r="C107" s="30" t="s">
        <v>570</v>
      </c>
      <c r="D107" s="26" t="s">
        <v>16</v>
      </c>
      <c r="E107" s="24">
        <v>1</v>
      </c>
      <c r="F107" s="24" t="s">
        <v>0</v>
      </c>
      <c r="G107" s="24">
        <v>1</v>
      </c>
      <c r="H107" s="24"/>
    </row>
    <row r="108" spans="1:8" s="27" customFormat="1" ht="99.75" customHeight="1" x14ac:dyDescent="0.3">
      <c r="A108" s="54">
        <v>6</v>
      </c>
      <c r="B108" s="31" t="s">
        <v>565</v>
      </c>
      <c r="C108" s="30" t="s">
        <v>571</v>
      </c>
      <c r="D108" s="26" t="s">
        <v>16</v>
      </c>
      <c r="E108" s="24">
        <v>1</v>
      </c>
      <c r="F108" s="24" t="s">
        <v>0</v>
      </c>
      <c r="G108" s="24">
        <v>1</v>
      </c>
      <c r="H108" s="24"/>
    </row>
    <row r="109" spans="1:8" s="27" customFormat="1" ht="62.25" customHeight="1" x14ac:dyDescent="0.3">
      <c r="A109" s="54">
        <v>7</v>
      </c>
      <c r="B109" s="31" t="s">
        <v>117</v>
      </c>
      <c r="C109" s="30" t="s">
        <v>572</v>
      </c>
      <c r="D109" s="26" t="s">
        <v>16</v>
      </c>
      <c r="E109" s="24">
        <v>1</v>
      </c>
      <c r="F109" s="24" t="s">
        <v>0</v>
      </c>
      <c r="G109" s="24">
        <v>1</v>
      </c>
      <c r="H109" s="24"/>
    </row>
    <row r="110" spans="1:8" s="27" customFormat="1" ht="47.25" customHeight="1" x14ac:dyDescent="0.3">
      <c r="A110" s="54">
        <v>8</v>
      </c>
      <c r="B110" s="31" t="s">
        <v>118</v>
      </c>
      <c r="C110" s="30" t="s">
        <v>119</v>
      </c>
      <c r="D110" s="26" t="s">
        <v>16</v>
      </c>
      <c r="E110" s="24">
        <v>1</v>
      </c>
      <c r="F110" s="24" t="s">
        <v>0</v>
      </c>
      <c r="G110" s="24">
        <v>1</v>
      </c>
      <c r="H110" s="24"/>
    </row>
    <row r="111" spans="1:8" s="27" customFormat="1" ht="83.25" customHeight="1" x14ac:dyDescent="0.3">
      <c r="A111" s="54">
        <v>9</v>
      </c>
      <c r="B111" s="31" t="s">
        <v>120</v>
      </c>
      <c r="C111" s="30" t="s">
        <v>107</v>
      </c>
      <c r="D111" s="26" t="s">
        <v>20</v>
      </c>
      <c r="E111" s="24">
        <v>1</v>
      </c>
      <c r="F111" s="24" t="s">
        <v>0</v>
      </c>
      <c r="G111" s="24">
        <v>3</v>
      </c>
      <c r="H111" s="24"/>
    </row>
    <row r="112" spans="1:8" s="27" customFormat="1" ht="87.75" customHeight="1" x14ac:dyDescent="0.3">
      <c r="A112" s="54">
        <v>10</v>
      </c>
      <c r="B112" s="31" t="s">
        <v>101</v>
      </c>
      <c r="C112" s="30" t="s">
        <v>520</v>
      </c>
      <c r="D112" s="26" t="s">
        <v>20</v>
      </c>
      <c r="E112" s="24">
        <v>1</v>
      </c>
      <c r="F112" s="24" t="s">
        <v>0</v>
      </c>
      <c r="G112" s="24">
        <v>3</v>
      </c>
      <c r="H112" s="24"/>
    </row>
    <row r="113" spans="1:8" s="27" customFormat="1" ht="83.25" customHeight="1" x14ac:dyDescent="0.3">
      <c r="A113" s="54">
        <v>11</v>
      </c>
      <c r="B113" s="31" t="s">
        <v>121</v>
      </c>
      <c r="C113" s="30" t="s">
        <v>525</v>
      </c>
      <c r="D113" s="26" t="s">
        <v>20</v>
      </c>
      <c r="E113" s="24">
        <v>1</v>
      </c>
      <c r="F113" s="24" t="s">
        <v>0</v>
      </c>
      <c r="G113" s="24">
        <v>1</v>
      </c>
      <c r="H113" s="24"/>
    </row>
    <row r="114" spans="1:8" s="27" customFormat="1" ht="16.5" customHeight="1" x14ac:dyDescent="0.3">
      <c r="A114" s="54">
        <v>12</v>
      </c>
      <c r="B114" s="31" t="s">
        <v>122</v>
      </c>
      <c r="C114" s="30" t="s">
        <v>123</v>
      </c>
      <c r="D114" s="26" t="s">
        <v>20</v>
      </c>
      <c r="E114" s="24">
        <v>1</v>
      </c>
      <c r="F114" s="24" t="s">
        <v>0</v>
      </c>
      <c r="G114" s="24">
        <v>3</v>
      </c>
      <c r="H114" s="24"/>
    </row>
    <row r="115" spans="1:8" s="27" customFormat="1" ht="48.75" customHeight="1" x14ac:dyDescent="0.3">
      <c r="A115" s="54">
        <v>13</v>
      </c>
      <c r="B115" s="31" t="s">
        <v>124</v>
      </c>
      <c r="C115" s="30" t="s">
        <v>526</v>
      </c>
      <c r="D115" s="26" t="s">
        <v>16</v>
      </c>
      <c r="E115" s="24">
        <v>1</v>
      </c>
      <c r="F115" s="24" t="s">
        <v>125</v>
      </c>
      <c r="G115" s="24">
        <v>1</v>
      </c>
      <c r="H115" s="24"/>
    </row>
    <row r="116" spans="1:8" s="27" customFormat="1" ht="57" customHeight="1" x14ac:dyDescent="0.3">
      <c r="A116" s="54">
        <v>14</v>
      </c>
      <c r="B116" s="31" t="s">
        <v>126</v>
      </c>
      <c r="C116" s="30" t="s">
        <v>554</v>
      </c>
      <c r="D116" s="26" t="s">
        <v>127</v>
      </c>
      <c r="E116" s="24">
        <v>1</v>
      </c>
      <c r="F116" s="24" t="s">
        <v>128</v>
      </c>
      <c r="G116" s="24">
        <v>1</v>
      </c>
      <c r="H116" s="24"/>
    </row>
    <row r="117" spans="1:8" s="27" customFormat="1" ht="31.5" customHeight="1" x14ac:dyDescent="0.3">
      <c r="A117" s="54">
        <v>15</v>
      </c>
      <c r="B117" s="31" t="s">
        <v>74</v>
      </c>
      <c r="C117" s="83" t="s">
        <v>643</v>
      </c>
      <c r="D117" s="26" t="s">
        <v>12</v>
      </c>
      <c r="E117" s="24">
        <v>1</v>
      </c>
      <c r="F117" s="24" t="s">
        <v>0</v>
      </c>
      <c r="G117" s="24">
        <v>1</v>
      </c>
      <c r="H117" s="24"/>
    </row>
    <row r="118" spans="1:8" s="27" customFormat="1" ht="31.5" customHeight="1" x14ac:dyDescent="0.3">
      <c r="A118" s="54">
        <v>16</v>
      </c>
      <c r="B118" s="31" t="s">
        <v>510</v>
      </c>
      <c r="C118" s="31" t="s">
        <v>642</v>
      </c>
      <c r="D118" s="26" t="s">
        <v>12</v>
      </c>
      <c r="E118" s="24">
        <v>1</v>
      </c>
      <c r="F118" s="24" t="s">
        <v>0</v>
      </c>
      <c r="G118" s="24">
        <v>2</v>
      </c>
      <c r="H118" s="24"/>
    </row>
    <row r="119" spans="1:8" s="23" customFormat="1" ht="24.9" customHeight="1" x14ac:dyDescent="0.3">
      <c r="A119" s="152" t="s">
        <v>11</v>
      </c>
      <c r="B119" s="153"/>
      <c r="C119" s="153"/>
      <c r="D119" s="153"/>
      <c r="E119" s="153"/>
      <c r="F119" s="153"/>
      <c r="G119" s="153"/>
      <c r="H119" s="153"/>
    </row>
    <row r="120" spans="1:8" s="23" customFormat="1" ht="65.099999999999994" customHeight="1" x14ac:dyDescent="0.3">
      <c r="A120" s="56" t="s">
        <v>10</v>
      </c>
      <c r="B120" s="15" t="s">
        <v>9</v>
      </c>
      <c r="C120" s="15" t="s">
        <v>8</v>
      </c>
      <c r="D120" s="15" t="s">
        <v>7</v>
      </c>
      <c r="E120" s="15" t="s">
        <v>6</v>
      </c>
      <c r="F120" s="15" t="s">
        <v>5</v>
      </c>
      <c r="G120" s="15" t="s">
        <v>4</v>
      </c>
      <c r="H120" s="15" t="s">
        <v>18</v>
      </c>
    </row>
    <row r="121" spans="1:8" s="27" customFormat="1" ht="60.75" customHeight="1" x14ac:dyDescent="0.3">
      <c r="A121" s="57">
        <v>1</v>
      </c>
      <c r="B121" s="44" t="s">
        <v>3</v>
      </c>
      <c r="C121" s="31" t="s">
        <v>647</v>
      </c>
      <c r="D121" s="41" t="s">
        <v>1</v>
      </c>
      <c r="E121" s="42">
        <v>1</v>
      </c>
      <c r="F121" s="42" t="s">
        <v>0</v>
      </c>
      <c r="G121" s="113">
        <v>2</v>
      </c>
      <c r="H121" s="41"/>
    </row>
    <row r="122" spans="1:8" s="27" customFormat="1" ht="46.5" customHeight="1" x14ac:dyDescent="0.3">
      <c r="A122" s="58">
        <v>2</v>
      </c>
      <c r="B122" s="45" t="s">
        <v>2</v>
      </c>
      <c r="C122" s="31" t="s">
        <v>646</v>
      </c>
      <c r="D122" s="41" t="s">
        <v>1</v>
      </c>
      <c r="E122" s="43">
        <v>1</v>
      </c>
      <c r="F122" s="43" t="s">
        <v>0</v>
      </c>
      <c r="G122" s="113">
        <v>2</v>
      </c>
      <c r="H122" s="41"/>
    </row>
    <row r="123" spans="1:8" s="27" customFormat="1" ht="28.5" customHeight="1" x14ac:dyDescent="0.3">
      <c r="A123" s="58">
        <v>3</v>
      </c>
      <c r="B123" s="83" t="s">
        <v>648</v>
      </c>
      <c r="C123" s="83" t="s">
        <v>649</v>
      </c>
      <c r="D123" s="41" t="s">
        <v>1</v>
      </c>
      <c r="E123" s="43">
        <v>1</v>
      </c>
      <c r="F123" s="43" t="s">
        <v>0</v>
      </c>
      <c r="G123" s="113">
        <v>2</v>
      </c>
      <c r="H123" s="41"/>
    </row>
    <row r="124" spans="1:8" s="23" customFormat="1" ht="15" customHeight="1" x14ac:dyDescent="0.3">
      <c r="A124" s="59"/>
      <c r="B124" s="40"/>
      <c r="C124" s="40"/>
      <c r="D124" s="40"/>
      <c r="E124" s="40"/>
      <c r="F124" s="40"/>
      <c r="G124" s="40"/>
      <c r="H124" s="40"/>
    </row>
    <row r="125" spans="1:8" ht="15" customHeight="1" x14ac:dyDescent="0.3">
      <c r="A125" s="60"/>
      <c r="B125" s="16"/>
      <c r="C125" s="16"/>
      <c r="D125" s="16"/>
      <c r="E125" s="16"/>
      <c r="F125" s="16"/>
      <c r="G125" s="16"/>
      <c r="H125" s="16"/>
    </row>
    <row r="126" spans="1:8" ht="15" customHeight="1" x14ac:dyDescent="0.3">
      <c r="A126" s="60"/>
      <c r="B126" s="16"/>
      <c r="C126" s="16"/>
      <c r="D126" s="16"/>
      <c r="E126" s="16"/>
      <c r="F126" s="16"/>
      <c r="G126" s="16"/>
      <c r="H126" s="16"/>
    </row>
    <row r="127" spans="1:8" ht="15" customHeight="1" x14ac:dyDescent="0.3">
      <c r="A127" s="60"/>
      <c r="B127" s="16"/>
      <c r="C127" s="16"/>
      <c r="D127" s="16"/>
      <c r="E127" s="16"/>
      <c r="F127" s="16"/>
      <c r="G127" s="16"/>
      <c r="H127" s="16"/>
    </row>
    <row r="128" spans="1:8" ht="15" customHeight="1" x14ac:dyDescent="0.3">
      <c r="A128" s="60"/>
      <c r="B128" s="16"/>
      <c r="C128" s="16"/>
      <c r="D128" s="16"/>
      <c r="E128" s="16"/>
      <c r="F128" s="16"/>
      <c r="G128" s="16"/>
      <c r="H128" s="16"/>
    </row>
    <row r="129" spans="1:8" ht="15" customHeight="1" x14ac:dyDescent="0.3">
      <c r="A129" s="60"/>
      <c r="B129" s="16"/>
      <c r="C129" s="16"/>
      <c r="D129" s="16"/>
      <c r="E129" s="16"/>
      <c r="F129" s="16"/>
      <c r="G129" s="16"/>
      <c r="H129" s="16"/>
    </row>
  </sheetData>
  <mergeCells count="78">
    <mergeCell ref="A100:H100"/>
    <mergeCell ref="A101:H101"/>
    <mergeCell ref="A95:H95"/>
    <mergeCell ref="A96:H96"/>
    <mergeCell ref="A97:H97"/>
    <mergeCell ref="A98:H98"/>
    <mergeCell ref="A99:H99"/>
    <mergeCell ref="A81:H81"/>
    <mergeCell ref="A60:H60"/>
    <mergeCell ref="A61:H61"/>
    <mergeCell ref="A119:H119"/>
    <mergeCell ref="A74:H74"/>
    <mergeCell ref="A75:H75"/>
    <mergeCell ref="A72:H72"/>
    <mergeCell ref="A73:H73"/>
    <mergeCell ref="A76:H76"/>
    <mergeCell ref="A77:H77"/>
    <mergeCell ref="A78:H78"/>
    <mergeCell ref="A79:H79"/>
    <mergeCell ref="A80:H80"/>
    <mergeCell ref="A92:H92"/>
    <mergeCell ref="A93:H93"/>
    <mergeCell ref="A94:H94"/>
    <mergeCell ref="A59:H59"/>
    <mergeCell ref="A42:H42"/>
    <mergeCell ref="A43:H43"/>
    <mergeCell ref="A44:H44"/>
    <mergeCell ref="A45:H45"/>
    <mergeCell ref="A53:H53"/>
    <mergeCell ref="A54:H54"/>
    <mergeCell ref="A55:H55"/>
    <mergeCell ref="A56:H56"/>
    <mergeCell ref="A57:H57"/>
    <mergeCell ref="A58:H58"/>
    <mergeCell ref="A52:H52"/>
    <mergeCell ref="C13:H13"/>
    <mergeCell ref="A13:B13"/>
    <mergeCell ref="A41:H41"/>
    <mergeCell ref="A21:H21"/>
    <mergeCell ref="A22:H22"/>
    <mergeCell ref="A23:H23"/>
    <mergeCell ref="A24:H24"/>
    <mergeCell ref="A25:H25"/>
    <mergeCell ref="A37:H37"/>
    <mergeCell ref="A38:H38"/>
    <mergeCell ref="A39:H39"/>
    <mergeCell ref="A40:H40"/>
    <mergeCell ref="A20:H20"/>
    <mergeCell ref="A14:B14"/>
    <mergeCell ref="C14:H14"/>
    <mergeCell ref="A36:H36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hyperlinks>
    <hyperlink ref="E11" r:id="rId1"/>
    <hyperlink ref="E10" r:id="rId2"/>
  </hyperlinks>
  <pageMargins left="0.7" right="0.7" top="0.75" bottom="0.75" header="0" footer="0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topLeftCell="A115" zoomScale="130" zoomScaleNormal="130" workbookViewId="0">
      <selection activeCell="B78" sqref="B78"/>
    </sheetView>
  </sheetViews>
  <sheetFormatPr defaultColWidth="14.44140625" defaultRowHeight="14.4" x14ac:dyDescent="0.3"/>
  <cols>
    <col min="1" max="1" width="5.6640625" style="33" customWidth="1"/>
    <col min="2" max="2" width="46.5546875" style="11" customWidth="1"/>
    <col min="3" max="3" width="46.109375" style="11" customWidth="1"/>
    <col min="4" max="4" width="22" style="11" customWidth="1"/>
    <col min="5" max="5" width="15.44140625" style="11" customWidth="1"/>
    <col min="6" max="6" width="19.6640625" style="11" bestFit="1" customWidth="1"/>
    <col min="7" max="7" width="14.44140625" style="11" customWidth="1"/>
    <col min="8" max="8" width="28.5546875" style="11" customWidth="1"/>
    <col min="9" max="11" width="8.6640625" style="1" customWidth="1"/>
    <col min="12" max="16384" width="14.44140625" style="1"/>
  </cols>
  <sheetData>
    <row r="1" spans="1:8" s="52" customFormat="1" ht="21.9" customHeight="1" x14ac:dyDescent="0.3">
      <c r="A1" s="122" t="s">
        <v>17</v>
      </c>
      <c r="B1" s="122"/>
      <c r="C1" s="122"/>
      <c r="D1" s="122"/>
      <c r="E1" s="122"/>
      <c r="F1" s="122"/>
      <c r="G1" s="122"/>
      <c r="H1" s="122"/>
    </row>
    <row r="2" spans="1:8" ht="21.9" customHeight="1" x14ac:dyDescent="0.3">
      <c r="A2" s="128" t="s">
        <v>640</v>
      </c>
      <c r="B2" s="128"/>
      <c r="C2" s="128"/>
      <c r="D2" s="128"/>
      <c r="E2" s="128"/>
      <c r="F2" s="128"/>
      <c r="G2" s="128"/>
      <c r="H2" s="128"/>
    </row>
    <row r="3" spans="1:8" ht="21.9" customHeight="1" x14ac:dyDescent="0.3">
      <c r="A3" s="128"/>
      <c r="B3" s="128"/>
      <c r="C3" s="128"/>
      <c r="D3" s="128"/>
      <c r="E3" s="128"/>
      <c r="F3" s="128"/>
      <c r="G3" s="128"/>
      <c r="H3" s="128"/>
    </row>
    <row r="4" spans="1:8" ht="21.9" customHeight="1" x14ac:dyDescent="0.4">
      <c r="A4" s="127" t="s">
        <v>53</v>
      </c>
      <c r="B4" s="127"/>
      <c r="C4" s="127"/>
      <c r="D4" s="127"/>
      <c r="E4" s="127"/>
      <c r="F4" s="127"/>
      <c r="G4" s="127"/>
      <c r="H4" s="127"/>
    </row>
    <row r="5" spans="1:8" ht="21.9" customHeight="1" thickBot="1" x14ac:dyDescent="0.35">
      <c r="A5" s="123" t="str">
        <f>'Информация о Чемпионате'!B3</f>
        <v>Кондитерское дело</v>
      </c>
      <c r="B5" s="123"/>
      <c r="C5" s="123"/>
      <c r="D5" s="123"/>
      <c r="E5" s="123"/>
      <c r="F5" s="123"/>
      <c r="G5" s="123"/>
      <c r="H5" s="123"/>
    </row>
    <row r="6" spans="1:8" ht="15" customHeight="1" x14ac:dyDescent="0.3">
      <c r="A6" s="124" t="s">
        <v>19</v>
      </c>
      <c r="B6" s="125"/>
      <c r="C6" s="125"/>
      <c r="D6" s="125"/>
      <c r="E6" s="125"/>
      <c r="F6" s="125"/>
      <c r="G6" s="125"/>
      <c r="H6" s="126"/>
    </row>
    <row r="7" spans="1:8" ht="15.75" customHeight="1" x14ac:dyDescent="0.3">
      <c r="A7" s="116" t="s">
        <v>51</v>
      </c>
      <c r="B7" s="117"/>
      <c r="C7" s="120" t="s">
        <v>587</v>
      </c>
      <c r="D7" s="120"/>
      <c r="E7" s="120"/>
      <c r="F7" s="120"/>
      <c r="G7" s="120"/>
      <c r="H7" s="121"/>
    </row>
    <row r="8" spans="1:8" ht="15.75" customHeight="1" x14ac:dyDescent="0.3">
      <c r="A8" s="116" t="s">
        <v>52</v>
      </c>
      <c r="B8" s="117"/>
      <c r="C8" s="117"/>
      <c r="D8" s="120" t="s">
        <v>588</v>
      </c>
      <c r="E8" s="120"/>
      <c r="F8" s="120"/>
      <c r="G8" s="120"/>
      <c r="H8" s="121"/>
    </row>
    <row r="9" spans="1:8" ht="15.75" customHeight="1" x14ac:dyDescent="0.3">
      <c r="A9" s="116" t="s">
        <v>47</v>
      </c>
      <c r="B9" s="117"/>
      <c r="C9" s="117" t="s">
        <v>589</v>
      </c>
      <c r="D9" s="117"/>
      <c r="E9" s="117"/>
      <c r="F9" s="117"/>
      <c r="G9" s="117"/>
      <c r="H9" s="119"/>
    </row>
    <row r="10" spans="1:8" ht="15.75" customHeight="1" x14ac:dyDescent="0.3">
      <c r="A10" s="116" t="s">
        <v>50</v>
      </c>
      <c r="B10" s="117"/>
      <c r="C10" s="117" t="s">
        <v>590</v>
      </c>
      <c r="D10" s="117"/>
      <c r="E10" s="165" t="s">
        <v>618</v>
      </c>
      <c r="F10" s="117"/>
      <c r="G10" s="117" t="s">
        <v>617</v>
      </c>
      <c r="H10" s="119"/>
    </row>
    <row r="11" spans="1:8" ht="15.75" customHeight="1" x14ac:dyDescent="0.3">
      <c r="A11" s="116" t="s">
        <v>57</v>
      </c>
      <c r="B11" s="117"/>
      <c r="C11" s="117" t="s">
        <v>591</v>
      </c>
      <c r="D11" s="117"/>
      <c r="E11" s="165" t="s">
        <v>592</v>
      </c>
      <c r="F11" s="117"/>
      <c r="G11" s="117" t="s">
        <v>593</v>
      </c>
      <c r="H11" s="119"/>
    </row>
    <row r="12" spans="1:8" ht="37.5" customHeight="1" x14ac:dyDescent="0.3">
      <c r="A12" s="116" t="s">
        <v>49</v>
      </c>
      <c r="B12" s="117"/>
      <c r="C12" s="117">
        <v>13</v>
      </c>
      <c r="D12" s="117"/>
      <c r="E12" s="117"/>
      <c r="F12" s="117"/>
      <c r="G12" s="117"/>
      <c r="H12" s="119"/>
    </row>
    <row r="13" spans="1:8" ht="15.75" customHeight="1" x14ac:dyDescent="0.3">
      <c r="A13" s="116" t="s">
        <v>37</v>
      </c>
      <c r="B13" s="117"/>
      <c r="C13" s="117" t="s">
        <v>638</v>
      </c>
      <c r="D13" s="117"/>
      <c r="E13" s="117"/>
      <c r="F13" s="117"/>
      <c r="G13" s="117"/>
      <c r="H13" s="119"/>
    </row>
    <row r="14" spans="1:8" ht="15.75" customHeight="1" x14ac:dyDescent="0.3">
      <c r="A14" s="116" t="s">
        <v>38</v>
      </c>
      <c r="B14" s="117"/>
      <c r="C14" s="117">
        <v>10</v>
      </c>
      <c r="D14" s="117"/>
      <c r="E14" s="117"/>
      <c r="F14" s="117"/>
      <c r="G14" s="117"/>
      <c r="H14" s="119"/>
    </row>
    <row r="15" spans="1:8" ht="16.5" customHeight="1" thickBot="1" x14ac:dyDescent="0.35">
      <c r="A15" s="140" t="s">
        <v>48</v>
      </c>
      <c r="B15" s="141"/>
      <c r="C15" s="141" t="s">
        <v>637</v>
      </c>
      <c r="D15" s="141"/>
      <c r="E15" s="141"/>
      <c r="F15" s="141"/>
      <c r="G15" s="141"/>
      <c r="H15" s="142"/>
    </row>
    <row r="16" spans="1:8" ht="24.9" customHeight="1" thickBot="1" x14ac:dyDescent="0.35">
      <c r="A16" s="166" t="s">
        <v>58</v>
      </c>
      <c r="B16" s="167"/>
      <c r="C16" s="167"/>
      <c r="D16" s="167"/>
      <c r="E16" s="167"/>
      <c r="F16" s="167"/>
      <c r="G16" s="167"/>
      <c r="H16" s="167"/>
    </row>
    <row r="17" spans="1:8" s="46" customFormat="1" ht="15.6" x14ac:dyDescent="0.3">
      <c r="A17" s="155" t="s">
        <v>15</v>
      </c>
      <c r="B17" s="156"/>
      <c r="C17" s="156"/>
      <c r="D17" s="156"/>
      <c r="E17" s="156"/>
      <c r="F17" s="156"/>
      <c r="G17" s="156"/>
      <c r="H17" s="157"/>
    </row>
    <row r="18" spans="1:8" s="46" customFormat="1" ht="15.6" x14ac:dyDescent="0.3">
      <c r="A18" s="137" t="s">
        <v>129</v>
      </c>
      <c r="B18" s="138"/>
      <c r="C18" s="138"/>
      <c r="D18" s="138"/>
      <c r="E18" s="138"/>
      <c r="F18" s="138"/>
      <c r="G18" s="138"/>
      <c r="H18" s="139"/>
    </row>
    <row r="19" spans="1:8" s="46" customFormat="1" ht="15.6" x14ac:dyDescent="0.3">
      <c r="A19" s="137" t="s">
        <v>130</v>
      </c>
      <c r="B19" s="138"/>
      <c r="C19" s="138"/>
      <c r="D19" s="138"/>
      <c r="E19" s="138"/>
      <c r="F19" s="138"/>
      <c r="G19" s="138"/>
      <c r="H19" s="139"/>
    </row>
    <row r="20" spans="1:8" s="46" customFormat="1" ht="15.6" x14ac:dyDescent="0.3">
      <c r="A20" s="137" t="s">
        <v>132</v>
      </c>
      <c r="B20" s="138"/>
      <c r="C20" s="138"/>
      <c r="D20" s="138"/>
      <c r="E20" s="138"/>
      <c r="F20" s="138"/>
      <c r="G20" s="138"/>
      <c r="H20" s="139"/>
    </row>
    <row r="21" spans="1:8" s="46" customFormat="1" ht="15.6" x14ac:dyDescent="0.3">
      <c r="A21" s="137" t="s">
        <v>63</v>
      </c>
      <c r="B21" s="138"/>
      <c r="C21" s="138"/>
      <c r="D21" s="138"/>
      <c r="E21" s="138"/>
      <c r="F21" s="138"/>
      <c r="G21" s="138"/>
      <c r="H21" s="139"/>
    </row>
    <row r="22" spans="1:8" s="46" customFormat="1" ht="15.6" x14ac:dyDescent="0.3">
      <c r="A22" s="137" t="s">
        <v>64</v>
      </c>
      <c r="B22" s="138"/>
      <c r="C22" s="138"/>
      <c r="D22" s="138"/>
      <c r="E22" s="138"/>
      <c r="F22" s="138"/>
      <c r="G22" s="138"/>
      <c r="H22" s="139"/>
    </row>
    <row r="23" spans="1:8" s="46" customFormat="1" ht="15.6" x14ac:dyDescent="0.3">
      <c r="A23" s="137" t="s">
        <v>131</v>
      </c>
      <c r="B23" s="138"/>
      <c r="C23" s="138"/>
      <c r="D23" s="138"/>
      <c r="E23" s="138"/>
      <c r="F23" s="138"/>
      <c r="G23" s="138"/>
      <c r="H23" s="139"/>
    </row>
    <row r="24" spans="1:8" s="46" customFormat="1" ht="15.6" x14ac:dyDescent="0.3">
      <c r="A24" s="137" t="s">
        <v>133</v>
      </c>
      <c r="B24" s="138"/>
      <c r="C24" s="138"/>
      <c r="D24" s="138"/>
      <c r="E24" s="138"/>
      <c r="F24" s="138"/>
      <c r="G24" s="138"/>
      <c r="H24" s="139"/>
    </row>
    <row r="25" spans="1:8" s="46" customFormat="1" ht="16.2" thickBot="1" x14ac:dyDescent="0.35">
      <c r="A25" s="143" t="s">
        <v>26</v>
      </c>
      <c r="B25" s="144"/>
      <c r="C25" s="144"/>
      <c r="D25" s="144"/>
      <c r="E25" s="144"/>
      <c r="F25" s="144"/>
      <c r="G25" s="144"/>
      <c r="H25" s="145"/>
    </row>
    <row r="26" spans="1:8" s="23" customFormat="1" ht="65.099999999999994" customHeight="1" x14ac:dyDescent="0.3">
      <c r="A26" s="49" t="s">
        <v>10</v>
      </c>
      <c r="B26" s="5" t="s">
        <v>9</v>
      </c>
      <c r="C26" s="4" t="s">
        <v>8</v>
      </c>
      <c r="D26" s="5" t="s">
        <v>7</v>
      </c>
      <c r="E26" s="4" t="s">
        <v>6</v>
      </c>
      <c r="F26" s="5" t="s">
        <v>5</v>
      </c>
      <c r="G26" s="5" t="s">
        <v>4</v>
      </c>
      <c r="H26" s="5" t="s">
        <v>18</v>
      </c>
    </row>
    <row r="27" spans="1:8" s="27" customFormat="1" ht="81" customHeight="1" x14ac:dyDescent="0.3">
      <c r="A27" s="54">
        <v>1</v>
      </c>
      <c r="B27" s="76" t="s">
        <v>594</v>
      </c>
      <c r="C27" s="77" t="s">
        <v>595</v>
      </c>
      <c r="D27" s="26" t="s">
        <v>16</v>
      </c>
      <c r="E27" s="24">
        <v>3</v>
      </c>
      <c r="F27" s="26" t="s">
        <v>0</v>
      </c>
      <c r="G27" s="24">
        <v>30</v>
      </c>
      <c r="H27" s="24"/>
    </row>
    <row r="28" spans="1:8" s="27" customFormat="1" ht="91.5" customHeight="1" x14ac:dyDescent="0.3">
      <c r="A28" s="54">
        <v>2</v>
      </c>
      <c r="B28" s="78" t="s">
        <v>596</v>
      </c>
      <c r="C28" s="79" t="s">
        <v>597</v>
      </c>
      <c r="D28" s="26" t="s">
        <v>16</v>
      </c>
      <c r="E28" s="24">
        <v>1</v>
      </c>
      <c r="F28" s="26" t="s">
        <v>0</v>
      </c>
      <c r="G28" s="24">
        <v>10</v>
      </c>
      <c r="H28" s="24"/>
    </row>
    <row r="29" spans="1:8" s="27" customFormat="1" ht="47.25" customHeight="1" x14ac:dyDescent="0.3">
      <c r="A29" s="54">
        <v>3</v>
      </c>
      <c r="B29" s="73" t="s">
        <v>134</v>
      </c>
      <c r="C29" s="77" t="s">
        <v>135</v>
      </c>
      <c r="D29" s="26" t="s">
        <v>16</v>
      </c>
      <c r="E29" s="24">
        <v>1</v>
      </c>
      <c r="F29" s="26" t="s">
        <v>0</v>
      </c>
      <c r="G29" s="24">
        <v>10</v>
      </c>
      <c r="H29" s="24"/>
    </row>
    <row r="30" spans="1:8" s="27" customFormat="1" ht="78" customHeight="1" x14ac:dyDescent="0.3">
      <c r="A30" s="54">
        <v>4</v>
      </c>
      <c r="B30" s="80" t="s">
        <v>656</v>
      </c>
      <c r="C30" s="82" t="s">
        <v>599</v>
      </c>
      <c r="D30" s="26" t="s">
        <v>16</v>
      </c>
      <c r="E30" s="24">
        <v>1</v>
      </c>
      <c r="F30" s="26" t="s">
        <v>0</v>
      </c>
      <c r="G30" s="24">
        <v>10</v>
      </c>
      <c r="H30" s="24"/>
    </row>
    <row r="31" spans="1:8" s="27" customFormat="1" ht="83.25" customHeight="1" x14ac:dyDescent="0.3">
      <c r="A31" s="54">
        <v>5</v>
      </c>
      <c r="B31" s="83" t="s">
        <v>629</v>
      </c>
      <c r="C31" s="74" t="s">
        <v>630</v>
      </c>
      <c r="D31" s="26" t="s">
        <v>16</v>
      </c>
      <c r="E31" s="24">
        <v>1</v>
      </c>
      <c r="F31" s="26" t="s">
        <v>0</v>
      </c>
      <c r="G31" s="24">
        <v>5</v>
      </c>
      <c r="H31" s="24"/>
    </row>
    <row r="32" spans="1:8" s="27" customFormat="1" ht="95.25" customHeight="1" x14ac:dyDescent="0.3">
      <c r="A32" s="54">
        <v>6</v>
      </c>
      <c r="B32" s="83" t="s">
        <v>600</v>
      </c>
      <c r="C32" s="74" t="s">
        <v>601</v>
      </c>
      <c r="D32" s="26" t="s">
        <v>16</v>
      </c>
      <c r="E32" s="24">
        <v>1</v>
      </c>
      <c r="F32" s="26" t="s">
        <v>0</v>
      </c>
      <c r="G32" s="24">
        <v>5</v>
      </c>
      <c r="H32" s="24"/>
    </row>
    <row r="33" spans="1:8" s="27" customFormat="1" ht="29.4" customHeight="1" x14ac:dyDescent="0.3">
      <c r="A33" s="54">
        <v>7</v>
      </c>
      <c r="B33" s="31" t="s">
        <v>136</v>
      </c>
      <c r="C33" s="30" t="s">
        <v>137</v>
      </c>
      <c r="D33" s="26" t="s">
        <v>16</v>
      </c>
      <c r="E33" s="24">
        <v>2</v>
      </c>
      <c r="F33" s="26" t="s">
        <v>0</v>
      </c>
      <c r="G33" s="24">
        <v>20</v>
      </c>
      <c r="H33" s="24"/>
    </row>
    <row r="34" spans="1:8" s="27" customFormat="1" ht="103.5" customHeight="1" x14ac:dyDescent="0.3">
      <c r="A34" s="54">
        <v>9</v>
      </c>
      <c r="B34" s="84" t="s">
        <v>602</v>
      </c>
      <c r="C34" s="82" t="s">
        <v>603</v>
      </c>
      <c r="D34" s="26" t="s">
        <v>16</v>
      </c>
      <c r="E34" s="24">
        <v>1</v>
      </c>
      <c r="F34" s="26" t="s">
        <v>0</v>
      </c>
      <c r="G34" s="24">
        <v>10</v>
      </c>
      <c r="H34" s="24"/>
    </row>
    <row r="35" spans="1:8" s="27" customFormat="1" ht="55.5" customHeight="1" x14ac:dyDescent="0.3">
      <c r="A35" s="54">
        <v>10</v>
      </c>
      <c r="B35" s="84" t="s">
        <v>604</v>
      </c>
      <c r="C35" s="82" t="s">
        <v>608</v>
      </c>
      <c r="D35" s="26" t="s">
        <v>16</v>
      </c>
      <c r="E35" s="24">
        <v>1</v>
      </c>
      <c r="F35" s="26" t="s">
        <v>0</v>
      </c>
      <c r="G35" s="24">
        <v>10</v>
      </c>
      <c r="H35" s="24"/>
    </row>
    <row r="36" spans="1:8" s="27" customFormat="1" ht="53.25" customHeight="1" x14ac:dyDescent="0.3">
      <c r="A36" s="54">
        <v>11</v>
      </c>
      <c r="B36" s="84" t="s">
        <v>605</v>
      </c>
      <c r="C36" s="82" t="s">
        <v>606</v>
      </c>
      <c r="D36" s="26" t="s">
        <v>16</v>
      </c>
      <c r="E36" s="24">
        <v>1</v>
      </c>
      <c r="F36" s="26" t="s">
        <v>0</v>
      </c>
      <c r="G36" s="24">
        <v>10</v>
      </c>
      <c r="H36" s="24"/>
    </row>
    <row r="37" spans="1:8" s="27" customFormat="1" ht="117" customHeight="1" x14ac:dyDescent="0.3">
      <c r="A37" s="54">
        <v>12</v>
      </c>
      <c r="B37" s="84" t="s">
        <v>116</v>
      </c>
      <c r="C37" s="82" t="s">
        <v>607</v>
      </c>
      <c r="D37" s="26" t="s">
        <v>16</v>
      </c>
      <c r="E37" s="24">
        <v>1</v>
      </c>
      <c r="F37" s="26" t="s">
        <v>0</v>
      </c>
      <c r="G37" s="24">
        <v>10</v>
      </c>
      <c r="H37" s="24"/>
    </row>
    <row r="38" spans="1:8" s="27" customFormat="1" ht="96" customHeight="1" x14ac:dyDescent="0.3">
      <c r="A38" s="54">
        <v>14</v>
      </c>
      <c r="B38" s="80" t="s">
        <v>138</v>
      </c>
      <c r="C38" s="86" t="s">
        <v>527</v>
      </c>
      <c r="D38" s="26" t="s">
        <v>16</v>
      </c>
      <c r="E38" s="24">
        <v>2</v>
      </c>
      <c r="F38" s="26" t="s">
        <v>0</v>
      </c>
      <c r="G38" s="24">
        <v>20</v>
      </c>
      <c r="H38" s="24"/>
    </row>
    <row r="39" spans="1:8" s="27" customFormat="1" ht="36" customHeight="1" x14ac:dyDescent="0.3">
      <c r="A39" s="54">
        <v>15</v>
      </c>
      <c r="B39" s="29" t="s">
        <v>139</v>
      </c>
      <c r="C39" s="85" t="s">
        <v>506</v>
      </c>
      <c r="D39" s="26" t="s">
        <v>16</v>
      </c>
      <c r="E39" s="24">
        <v>10</v>
      </c>
      <c r="F39" s="26" t="s">
        <v>0</v>
      </c>
      <c r="G39" s="24">
        <v>100</v>
      </c>
      <c r="H39" s="24"/>
    </row>
    <row r="40" spans="1:8" s="27" customFormat="1" ht="52.8" x14ac:dyDescent="0.3">
      <c r="A40" s="54">
        <v>16</v>
      </c>
      <c r="B40" s="84" t="s">
        <v>609</v>
      </c>
      <c r="C40" s="81" t="s">
        <v>610</v>
      </c>
      <c r="D40" s="26" t="s">
        <v>16</v>
      </c>
      <c r="E40" s="24">
        <v>1</v>
      </c>
      <c r="F40" s="26" t="s">
        <v>0</v>
      </c>
      <c r="G40" s="24">
        <v>10</v>
      </c>
      <c r="H40" s="24"/>
    </row>
    <row r="41" spans="1:8" s="27" customFormat="1" ht="61.5" customHeight="1" x14ac:dyDescent="0.3">
      <c r="A41" s="54">
        <v>17</v>
      </c>
      <c r="B41" s="31" t="s">
        <v>117</v>
      </c>
      <c r="C41" s="30" t="s">
        <v>573</v>
      </c>
      <c r="D41" s="26" t="s">
        <v>16</v>
      </c>
      <c r="E41" s="24">
        <v>1</v>
      </c>
      <c r="F41" s="26" t="s">
        <v>0</v>
      </c>
      <c r="G41" s="24">
        <v>10</v>
      </c>
      <c r="H41" s="24"/>
    </row>
    <row r="42" spans="1:8" s="27" customFormat="1" ht="63.75" customHeight="1" x14ac:dyDescent="0.3">
      <c r="A42" s="54">
        <v>19</v>
      </c>
      <c r="B42" s="31" t="s">
        <v>141</v>
      </c>
      <c r="C42" s="30" t="s">
        <v>528</v>
      </c>
      <c r="D42" s="26" t="s">
        <v>16</v>
      </c>
      <c r="E42" s="24">
        <v>6</v>
      </c>
      <c r="F42" s="26" t="s">
        <v>0</v>
      </c>
      <c r="G42" s="25">
        <v>60</v>
      </c>
      <c r="H42" s="24"/>
    </row>
    <row r="43" spans="1:8" s="27" customFormat="1" ht="22.95" customHeight="1" x14ac:dyDescent="0.3">
      <c r="A43" s="54">
        <v>20</v>
      </c>
      <c r="B43" s="31" t="s">
        <v>507</v>
      </c>
      <c r="C43" s="30" t="s">
        <v>142</v>
      </c>
      <c r="D43" s="26" t="s">
        <v>16</v>
      </c>
      <c r="E43" s="24">
        <v>1</v>
      </c>
      <c r="F43" s="26" t="s">
        <v>0</v>
      </c>
      <c r="G43" s="25">
        <v>10</v>
      </c>
      <c r="H43" s="24"/>
    </row>
    <row r="44" spans="1:8" s="27" customFormat="1" ht="43.5" customHeight="1" x14ac:dyDescent="0.3">
      <c r="A44" s="54">
        <v>21</v>
      </c>
      <c r="B44" s="31" t="s">
        <v>143</v>
      </c>
      <c r="C44" s="30" t="s">
        <v>144</v>
      </c>
      <c r="D44" s="26" t="s">
        <v>16</v>
      </c>
      <c r="E44" s="24">
        <v>1</v>
      </c>
      <c r="F44" s="26" t="s">
        <v>0</v>
      </c>
      <c r="G44" s="25">
        <v>10</v>
      </c>
      <c r="H44" s="24"/>
    </row>
    <row r="45" spans="1:8" s="27" customFormat="1" ht="66" x14ac:dyDescent="0.3">
      <c r="A45" s="54">
        <v>22</v>
      </c>
      <c r="B45" s="83" t="s">
        <v>611</v>
      </c>
      <c r="C45" s="74" t="s">
        <v>612</v>
      </c>
      <c r="D45" s="26" t="s">
        <v>16</v>
      </c>
      <c r="E45" s="24">
        <v>1</v>
      </c>
      <c r="F45" s="26" t="s">
        <v>0</v>
      </c>
      <c r="G45" s="28">
        <v>10</v>
      </c>
      <c r="H45" s="24"/>
    </row>
    <row r="46" spans="1:8" s="27" customFormat="1" ht="92.4" x14ac:dyDescent="0.3">
      <c r="A46" s="54">
        <v>23</v>
      </c>
      <c r="B46" s="83" t="s">
        <v>613</v>
      </c>
      <c r="C46" s="74" t="s">
        <v>614</v>
      </c>
      <c r="D46" s="26" t="s">
        <v>16</v>
      </c>
      <c r="E46" s="24">
        <v>1</v>
      </c>
      <c r="F46" s="26" t="s">
        <v>0</v>
      </c>
      <c r="G46" s="25">
        <v>10</v>
      </c>
      <c r="H46" s="24"/>
    </row>
    <row r="47" spans="1:8" s="27" customFormat="1" ht="47.25" customHeight="1" x14ac:dyDescent="0.3">
      <c r="A47" s="54">
        <v>24</v>
      </c>
      <c r="B47" s="83" t="s">
        <v>631</v>
      </c>
      <c r="C47" s="74" t="s">
        <v>632</v>
      </c>
      <c r="D47" s="26" t="s">
        <v>16</v>
      </c>
      <c r="E47" s="24">
        <v>1</v>
      </c>
      <c r="F47" s="26" t="s">
        <v>0</v>
      </c>
      <c r="G47" s="25">
        <v>10</v>
      </c>
      <c r="H47" s="24"/>
    </row>
    <row r="48" spans="1:8" s="27" customFormat="1" ht="52.8" x14ac:dyDescent="0.3">
      <c r="A48" s="54">
        <v>25</v>
      </c>
      <c r="B48" s="31" t="s">
        <v>145</v>
      </c>
      <c r="C48" s="30" t="s">
        <v>529</v>
      </c>
      <c r="D48" s="26" t="s">
        <v>16</v>
      </c>
      <c r="E48" s="24">
        <v>1</v>
      </c>
      <c r="F48" s="26" t="s">
        <v>0</v>
      </c>
      <c r="G48" s="25">
        <v>10</v>
      </c>
      <c r="H48" s="24"/>
    </row>
    <row r="49" spans="1:8" s="27" customFormat="1" ht="52.8" x14ac:dyDescent="0.3">
      <c r="A49" s="54">
        <v>26</v>
      </c>
      <c r="B49" s="31" t="s">
        <v>146</v>
      </c>
      <c r="C49" s="30" t="s">
        <v>530</v>
      </c>
      <c r="D49" s="26" t="s">
        <v>16</v>
      </c>
      <c r="E49" s="24">
        <v>2</v>
      </c>
      <c r="F49" s="26" t="s">
        <v>0</v>
      </c>
      <c r="G49" s="25">
        <v>20</v>
      </c>
      <c r="H49" s="24"/>
    </row>
    <row r="50" spans="1:8" s="27" customFormat="1" ht="66" x14ac:dyDescent="0.3">
      <c r="A50" s="54">
        <v>27</v>
      </c>
      <c r="B50" s="31" t="s">
        <v>147</v>
      </c>
      <c r="C50" s="30" t="s">
        <v>533</v>
      </c>
      <c r="D50" s="26" t="s">
        <v>16</v>
      </c>
      <c r="E50" s="24">
        <v>2</v>
      </c>
      <c r="F50" s="26" t="s">
        <v>0</v>
      </c>
      <c r="G50" s="25">
        <v>20</v>
      </c>
      <c r="H50" s="24"/>
    </row>
    <row r="51" spans="1:8" s="27" customFormat="1" ht="79.2" x14ac:dyDescent="0.3">
      <c r="A51" s="54">
        <v>28</v>
      </c>
      <c r="B51" s="31" t="s">
        <v>148</v>
      </c>
      <c r="C51" s="30" t="s">
        <v>531</v>
      </c>
      <c r="D51" s="26" t="s">
        <v>16</v>
      </c>
      <c r="E51" s="24">
        <v>2</v>
      </c>
      <c r="F51" s="26" t="s">
        <v>0</v>
      </c>
      <c r="G51" s="25">
        <v>20</v>
      </c>
      <c r="H51" s="24"/>
    </row>
    <row r="52" spans="1:8" s="27" customFormat="1" ht="57.75" customHeight="1" x14ac:dyDescent="0.3">
      <c r="A52" s="54">
        <v>29</v>
      </c>
      <c r="B52" s="31" t="s">
        <v>149</v>
      </c>
      <c r="C52" s="30" t="s">
        <v>532</v>
      </c>
      <c r="D52" s="26" t="s">
        <v>16</v>
      </c>
      <c r="E52" s="24">
        <v>1</v>
      </c>
      <c r="F52" s="26" t="s">
        <v>0</v>
      </c>
      <c r="G52" s="25">
        <v>10</v>
      </c>
      <c r="H52" s="24"/>
    </row>
    <row r="53" spans="1:8" s="27" customFormat="1" ht="42" customHeight="1" x14ac:dyDescent="0.3">
      <c r="A53" s="54">
        <v>30</v>
      </c>
      <c r="B53" s="31" t="s">
        <v>150</v>
      </c>
      <c r="C53" s="30" t="s">
        <v>534</v>
      </c>
      <c r="D53" s="26" t="s">
        <v>16</v>
      </c>
      <c r="E53" s="24">
        <v>1</v>
      </c>
      <c r="F53" s="26" t="s">
        <v>0</v>
      </c>
      <c r="G53" s="25">
        <v>10</v>
      </c>
      <c r="H53" s="24"/>
    </row>
    <row r="54" spans="1:8" s="27" customFormat="1" ht="66" x14ac:dyDescent="0.3">
      <c r="A54" s="54">
        <v>31</v>
      </c>
      <c r="B54" s="31" t="s">
        <v>563</v>
      </c>
      <c r="C54" s="30" t="s">
        <v>535</v>
      </c>
      <c r="D54" s="26" t="s">
        <v>16</v>
      </c>
      <c r="E54" s="24">
        <v>1</v>
      </c>
      <c r="F54" s="26" t="s">
        <v>0</v>
      </c>
      <c r="G54" s="25">
        <v>10</v>
      </c>
      <c r="H54" s="24"/>
    </row>
    <row r="55" spans="1:8" s="27" customFormat="1" ht="78" customHeight="1" x14ac:dyDescent="0.3">
      <c r="A55" s="54">
        <v>32</v>
      </c>
      <c r="B55" s="31" t="s">
        <v>151</v>
      </c>
      <c r="C55" s="30" t="s">
        <v>536</v>
      </c>
      <c r="D55" s="26" t="s">
        <v>16</v>
      </c>
      <c r="E55" s="24">
        <v>2</v>
      </c>
      <c r="F55" s="26" t="s">
        <v>0</v>
      </c>
      <c r="G55" s="25">
        <v>20</v>
      </c>
      <c r="H55" s="24"/>
    </row>
    <row r="56" spans="1:8" s="27" customFormat="1" ht="22.5" customHeight="1" x14ac:dyDescent="0.3">
      <c r="A56" s="54">
        <v>33</v>
      </c>
      <c r="B56" s="31" t="s">
        <v>152</v>
      </c>
      <c r="C56" s="30" t="s">
        <v>153</v>
      </c>
      <c r="D56" s="26" t="s">
        <v>16</v>
      </c>
      <c r="E56" s="24">
        <v>1</v>
      </c>
      <c r="F56" s="26" t="s">
        <v>0</v>
      </c>
      <c r="G56" s="25">
        <v>10</v>
      </c>
      <c r="H56" s="24"/>
    </row>
    <row r="57" spans="1:8" s="27" customFormat="1" ht="52.8" x14ac:dyDescent="0.3">
      <c r="A57" s="54">
        <v>34</v>
      </c>
      <c r="B57" s="31" t="s">
        <v>154</v>
      </c>
      <c r="C57" s="30" t="s">
        <v>155</v>
      </c>
      <c r="D57" s="26" t="s">
        <v>16</v>
      </c>
      <c r="E57" s="24">
        <v>1</v>
      </c>
      <c r="F57" s="26" t="s">
        <v>0</v>
      </c>
      <c r="G57" s="25">
        <v>5</v>
      </c>
      <c r="H57" s="24"/>
    </row>
    <row r="58" spans="1:8" s="27" customFormat="1" ht="52.8" x14ac:dyDescent="0.3">
      <c r="A58" s="54"/>
      <c r="B58" s="31" t="s">
        <v>615</v>
      </c>
      <c r="C58" s="30" t="s">
        <v>616</v>
      </c>
      <c r="D58" s="26" t="s">
        <v>16</v>
      </c>
      <c r="E58" s="24">
        <v>1</v>
      </c>
      <c r="F58" s="26" t="s">
        <v>0</v>
      </c>
      <c r="G58" s="25">
        <v>5</v>
      </c>
      <c r="H58" s="24"/>
    </row>
    <row r="59" spans="1:8" s="27" customFormat="1" ht="71.25" customHeight="1" x14ac:dyDescent="0.3">
      <c r="A59" s="54">
        <v>35</v>
      </c>
      <c r="B59" s="31" t="s">
        <v>156</v>
      </c>
      <c r="C59" s="30" t="s">
        <v>537</v>
      </c>
      <c r="D59" s="26" t="s">
        <v>16</v>
      </c>
      <c r="E59" s="24">
        <v>1</v>
      </c>
      <c r="F59" s="26" t="s">
        <v>0</v>
      </c>
      <c r="G59" s="25">
        <v>10</v>
      </c>
      <c r="H59" s="24"/>
    </row>
    <row r="60" spans="1:8" s="27" customFormat="1" ht="92.4" x14ac:dyDescent="0.3">
      <c r="A60" s="54">
        <v>36</v>
      </c>
      <c r="B60" s="31" t="s">
        <v>157</v>
      </c>
      <c r="C60" s="30" t="s">
        <v>538</v>
      </c>
      <c r="D60" s="26" t="s">
        <v>16</v>
      </c>
      <c r="E60" s="24">
        <v>1</v>
      </c>
      <c r="F60" s="26" t="s">
        <v>0</v>
      </c>
      <c r="G60" s="25">
        <v>10</v>
      </c>
      <c r="H60" s="24"/>
    </row>
    <row r="61" spans="1:8" s="27" customFormat="1" ht="79.2" x14ac:dyDescent="0.3">
      <c r="A61" s="54">
        <v>37</v>
      </c>
      <c r="B61" s="31" t="s">
        <v>158</v>
      </c>
      <c r="C61" s="30" t="s">
        <v>539</v>
      </c>
      <c r="D61" s="26" t="s">
        <v>16</v>
      </c>
      <c r="E61" s="24">
        <v>1</v>
      </c>
      <c r="F61" s="26" t="s">
        <v>0</v>
      </c>
      <c r="G61" s="25">
        <v>10</v>
      </c>
      <c r="H61" s="24"/>
    </row>
    <row r="62" spans="1:8" s="27" customFormat="1" ht="51.75" customHeight="1" x14ac:dyDescent="0.3">
      <c r="A62" s="54">
        <v>38</v>
      </c>
      <c r="B62" s="31" t="s">
        <v>159</v>
      </c>
      <c r="C62" s="30" t="s">
        <v>160</v>
      </c>
      <c r="D62" s="26" t="s">
        <v>16</v>
      </c>
      <c r="E62" s="24">
        <v>2</v>
      </c>
      <c r="F62" s="26" t="s">
        <v>0</v>
      </c>
      <c r="G62" s="25">
        <v>20</v>
      </c>
      <c r="H62" s="24"/>
    </row>
    <row r="63" spans="1:8" s="27" customFormat="1" ht="60.75" customHeight="1" x14ac:dyDescent="0.3">
      <c r="A63" s="54">
        <v>39</v>
      </c>
      <c r="B63" s="31" t="s">
        <v>161</v>
      </c>
      <c r="C63" s="30" t="s">
        <v>540</v>
      </c>
      <c r="D63" s="26" t="s">
        <v>16</v>
      </c>
      <c r="E63" s="24">
        <v>2</v>
      </c>
      <c r="F63" s="26" t="s">
        <v>0</v>
      </c>
      <c r="G63" s="25">
        <v>20</v>
      </c>
      <c r="H63" s="24"/>
    </row>
    <row r="64" spans="1:8" s="27" customFormat="1" ht="64.5" customHeight="1" x14ac:dyDescent="0.3">
      <c r="A64" s="54">
        <v>40</v>
      </c>
      <c r="B64" s="31" t="s">
        <v>162</v>
      </c>
      <c r="C64" s="30" t="s">
        <v>541</v>
      </c>
      <c r="D64" s="26" t="s">
        <v>16</v>
      </c>
      <c r="E64" s="24">
        <v>3</v>
      </c>
      <c r="F64" s="26" t="s">
        <v>0</v>
      </c>
      <c r="G64" s="25">
        <v>30</v>
      </c>
      <c r="H64" s="24"/>
    </row>
    <row r="65" spans="1:8" s="27" customFormat="1" ht="47.25" customHeight="1" x14ac:dyDescent="0.3">
      <c r="A65" s="54">
        <v>41</v>
      </c>
      <c r="B65" s="31" t="s">
        <v>163</v>
      </c>
      <c r="C65" s="30" t="s">
        <v>542</v>
      </c>
      <c r="D65" s="26" t="s">
        <v>16</v>
      </c>
      <c r="E65" s="24">
        <v>3</v>
      </c>
      <c r="F65" s="26" t="s">
        <v>0</v>
      </c>
      <c r="G65" s="25">
        <v>30</v>
      </c>
      <c r="H65" s="24"/>
    </row>
    <row r="66" spans="1:8" s="27" customFormat="1" ht="26.4" x14ac:dyDescent="0.3">
      <c r="A66" s="54">
        <v>42</v>
      </c>
      <c r="B66" s="84" t="s">
        <v>633</v>
      </c>
      <c r="C66" s="82" t="s">
        <v>634</v>
      </c>
      <c r="D66" s="26" t="s">
        <v>16</v>
      </c>
      <c r="E66" s="24">
        <v>1</v>
      </c>
      <c r="F66" s="26" t="s">
        <v>0</v>
      </c>
      <c r="G66" s="47">
        <v>10</v>
      </c>
      <c r="H66" s="24"/>
    </row>
    <row r="67" spans="1:8" s="27" customFormat="1" ht="79.2" x14ac:dyDescent="0.3">
      <c r="A67" s="54">
        <v>43</v>
      </c>
      <c r="B67" s="84" t="s">
        <v>635</v>
      </c>
      <c r="C67" s="81" t="s">
        <v>636</v>
      </c>
      <c r="D67" s="26" t="s">
        <v>16</v>
      </c>
      <c r="E67" s="24">
        <v>1</v>
      </c>
      <c r="F67" s="26" t="s">
        <v>0</v>
      </c>
      <c r="G67" s="25">
        <v>10</v>
      </c>
      <c r="H67" s="24"/>
    </row>
    <row r="68" spans="1:8" s="27" customFormat="1" ht="52.8" x14ac:dyDescent="0.3">
      <c r="A68" s="54">
        <v>44</v>
      </c>
      <c r="B68" s="31" t="s">
        <v>164</v>
      </c>
      <c r="C68" s="30" t="s">
        <v>165</v>
      </c>
      <c r="D68" s="26" t="s">
        <v>16</v>
      </c>
      <c r="E68" s="24">
        <v>5</v>
      </c>
      <c r="F68" s="26" t="s">
        <v>0</v>
      </c>
      <c r="G68" s="25">
        <v>50</v>
      </c>
      <c r="H68" s="24"/>
    </row>
    <row r="69" spans="1:8" s="27" customFormat="1" ht="52.8" x14ac:dyDescent="0.3">
      <c r="A69" s="54">
        <v>45</v>
      </c>
      <c r="B69" s="31" t="s">
        <v>166</v>
      </c>
      <c r="C69" s="30" t="s">
        <v>167</v>
      </c>
      <c r="D69" s="26" t="s">
        <v>16</v>
      </c>
      <c r="E69" s="24">
        <v>3</v>
      </c>
      <c r="F69" s="26" t="s">
        <v>0</v>
      </c>
      <c r="G69" s="25">
        <v>30</v>
      </c>
      <c r="H69" s="24"/>
    </row>
    <row r="70" spans="1:8" s="27" customFormat="1" ht="52.8" x14ac:dyDescent="0.3">
      <c r="A70" s="54">
        <v>46</v>
      </c>
      <c r="B70" s="31" t="s">
        <v>168</v>
      </c>
      <c r="C70" s="30" t="s">
        <v>169</v>
      </c>
      <c r="D70" s="26" t="s">
        <v>16</v>
      </c>
      <c r="E70" s="24">
        <v>3</v>
      </c>
      <c r="F70" s="26" t="s">
        <v>0</v>
      </c>
      <c r="G70" s="25">
        <v>30</v>
      </c>
      <c r="H70" s="24"/>
    </row>
    <row r="71" spans="1:8" s="27" customFormat="1" ht="39.6" x14ac:dyDescent="0.3">
      <c r="A71" s="54">
        <v>47</v>
      </c>
      <c r="B71" s="31" t="s">
        <v>170</v>
      </c>
      <c r="C71" s="30" t="s">
        <v>543</v>
      </c>
      <c r="D71" s="26" t="s">
        <v>16</v>
      </c>
      <c r="E71" s="24">
        <v>1</v>
      </c>
      <c r="F71" s="26" t="s">
        <v>0</v>
      </c>
      <c r="G71" s="25">
        <v>10</v>
      </c>
      <c r="H71" s="24"/>
    </row>
    <row r="72" spans="1:8" s="27" customFormat="1" ht="39.6" x14ac:dyDescent="0.3">
      <c r="A72" s="54">
        <v>48</v>
      </c>
      <c r="B72" s="31" t="s">
        <v>171</v>
      </c>
      <c r="C72" s="30" t="s">
        <v>544</v>
      </c>
      <c r="D72" s="26" t="s">
        <v>16</v>
      </c>
      <c r="E72" s="24">
        <v>5</v>
      </c>
      <c r="F72" s="26" t="s">
        <v>0</v>
      </c>
      <c r="G72" s="25">
        <v>50</v>
      </c>
      <c r="H72" s="24"/>
    </row>
    <row r="73" spans="1:8" s="27" customFormat="1" ht="39.6" x14ac:dyDescent="0.3">
      <c r="A73" s="54">
        <v>49</v>
      </c>
      <c r="B73" s="31" t="s">
        <v>172</v>
      </c>
      <c r="C73" s="30" t="s">
        <v>545</v>
      </c>
      <c r="D73" s="26" t="s">
        <v>16</v>
      </c>
      <c r="E73" s="24">
        <v>3</v>
      </c>
      <c r="F73" s="26" t="s">
        <v>0</v>
      </c>
      <c r="G73" s="25">
        <v>30</v>
      </c>
      <c r="H73" s="24"/>
    </row>
    <row r="74" spans="1:8" s="27" customFormat="1" ht="63" customHeight="1" x14ac:dyDescent="0.3">
      <c r="A74" s="54">
        <v>50</v>
      </c>
      <c r="B74" s="31" t="s">
        <v>173</v>
      </c>
      <c r="C74" s="30" t="s">
        <v>574</v>
      </c>
      <c r="D74" s="26" t="s">
        <v>16</v>
      </c>
      <c r="E74" s="24">
        <v>1</v>
      </c>
      <c r="F74" s="26" t="s">
        <v>0</v>
      </c>
      <c r="G74" s="25">
        <v>10</v>
      </c>
      <c r="H74" s="24"/>
    </row>
    <row r="75" spans="1:8" s="27" customFormat="1" ht="57" customHeight="1" x14ac:dyDescent="0.3">
      <c r="A75" s="54">
        <v>51</v>
      </c>
      <c r="B75" s="31" t="s">
        <v>566</v>
      </c>
      <c r="C75" s="30" t="s">
        <v>567</v>
      </c>
      <c r="D75" s="26" t="s">
        <v>16</v>
      </c>
      <c r="E75" s="24">
        <v>1</v>
      </c>
      <c r="F75" s="26" t="s">
        <v>0</v>
      </c>
      <c r="G75" s="25">
        <v>10</v>
      </c>
      <c r="H75" s="24"/>
    </row>
    <row r="76" spans="1:8" s="27" customFormat="1" ht="36" customHeight="1" x14ac:dyDescent="0.3">
      <c r="A76" s="54">
        <v>52</v>
      </c>
      <c r="B76" s="175" t="s">
        <v>657</v>
      </c>
      <c r="C76" s="30" t="s">
        <v>546</v>
      </c>
      <c r="D76" s="26" t="s">
        <v>16</v>
      </c>
      <c r="E76" s="24">
        <v>1</v>
      </c>
      <c r="F76" s="26" t="s">
        <v>0</v>
      </c>
      <c r="G76" s="25">
        <v>10</v>
      </c>
      <c r="H76" s="24"/>
    </row>
    <row r="77" spans="1:8" s="27" customFormat="1" ht="30.75" customHeight="1" x14ac:dyDescent="0.3">
      <c r="A77" s="54">
        <v>53</v>
      </c>
      <c r="B77" s="175" t="s">
        <v>658</v>
      </c>
      <c r="C77" s="30" t="s">
        <v>547</v>
      </c>
      <c r="D77" s="26" t="s">
        <v>16</v>
      </c>
      <c r="E77" s="24">
        <v>1</v>
      </c>
      <c r="F77" s="26" t="s">
        <v>0</v>
      </c>
      <c r="G77" s="25">
        <v>10</v>
      </c>
      <c r="H77" s="24"/>
    </row>
    <row r="78" spans="1:8" s="27" customFormat="1" ht="54.75" customHeight="1" x14ac:dyDescent="0.3">
      <c r="A78" s="54">
        <v>54</v>
      </c>
      <c r="B78" s="31" t="s">
        <v>174</v>
      </c>
      <c r="C78" s="30" t="s">
        <v>175</v>
      </c>
      <c r="D78" s="26" t="s">
        <v>16</v>
      </c>
      <c r="E78" s="24">
        <v>1</v>
      </c>
      <c r="F78" s="26" t="s">
        <v>0</v>
      </c>
      <c r="G78" s="25">
        <v>10</v>
      </c>
      <c r="H78" s="24"/>
    </row>
    <row r="79" spans="1:8" s="27" customFormat="1" ht="52.8" x14ac:dyDescent="0.3">
      <c r="A79" s="54">
        <v>55</v>
      </c>
      <c r="B79" s="31" t="s">
        <v>176</v>
      </c>
      <c r="C79" s="30" t="s">
        <v>177</v>
      </c>
      <c r="D79" s="26" t="s">
        <v>16</v>
      </c>
      <c r="E79" s="24">
        <v>1</v>
      </c>
      <c r="F79" s="26" t="s">
        <v>0</v>
      </c>
      <c r="G79" s="25">
        <v>10</v>
      </c>
      <c r="H79" s="24"/>
    </row>
    <row r="80" spans="1:8" s="27" customFormat="1" ht="52.8" x14ac:dyDescent="0.3">
      <c r="A80" s="54">
        <v>56</v>
      </c>
      <c r="B80" s="31" t="s">
        <v>178</v>
      </c>
      <c r="C80" s="30" t="s">
        <v>548</v>
      </c>
      <c r="D80" s="26" t="s">
        <v>16</v>
      </c>
      <c r="E80" s="24">
        <v>1</v>
      </c>
      <c r="F80" s="26" t="s">
        <v>0</v>
      </c>
      <c r="G80" s="25">
        <v>10</v>
      </c>
      <c r="H80" s="24"/>
    </row>
    <row r="81" spans="1:8" s="27" customFormat="1" ht="22.5" customHeight="1" x14ac:dyDescent="0.3">
      <c r="A81" s="54">
        <v>57</v>
      </c>
      <c r="B81" s="31" t="s">
        <v>179</v>
      </c>
      <c r="C81" s="30" t="s">
        <v>549</v>
      </c>
      <c r="D81" s="26" t="s">
        <v>16</v>
      </c>
      <c r="E81" s="24">
        <v>1</v>
      </c>
      <c r="F81" s="26" t="s">
        <v>0</v>
      </c>
      <c r="G81" s="25">
        <v>10</v>
      </c>
      <c r="H81" s="24"/>
    </row>
    <row r="82" spans="1:8" s="27" customFormat="1" ht="39.75" customHeight="1" x14ac:dyDescent="0.3">
      <c r="A82" s="54">
        <v>58</v>
      </c>
      <c r="B82" s="31" t="s">
        <v>180</v>
      </c>
      <c r="C82" s="30" t="s">
        <v>181</v>
      </c>
      <c r="D82" s="26" t="s">
        <v>16</v>
      </c>
      <c r="E82" s="24">
        <v>1</v>
      </c>
      <c r="F82" s="26" t="s">
        <v>0</v>
      </c>
      <c r="G82" s="25">
        <v>10</v>
      </c>
      <c r="H82" s="24"/>
    </row>
    <row r="83" spans="1:8" s="27" customFormat="1" ht="42.75" customHeight="1" x14ac:dyDescent="0.3">
      <c r="A83" s="54">
        <v>59</v>
      </c>
      <c r="B83" s="31" t="s">
        <v>182</v>
      </c>
      <c r="C83" s="30" t="s">
        <v>550</v>
      </c>
      <c r="D83" s="26" t="s">
        <v>16</v>
      </c>
      <c r="E83" s="24">
        <v>1</v>
      </c>
      <c r="F83" s="26" t="s">
        <v>0</v>
      </c>
      <c r="G83" s="25">
        <v>10</v>
      </c>
      <c r="H83" s="24"/>
    </row>
    <row r="84" spans="1:8" s="27" customFormat="1" ht="39.6" x14ac:dyDescent="0.3">
      <c r="A84" s="54">
        <v>60</v>
      </c>
      <c r="B84" s="31" t="s">
        <v>183</v>
      </c>
      <c r="C84" s="30" t="s">
        <v>551</v>
      </c>
      <c r="D84" s="26" t="s">
        <v>16</v>
      </c>
      <c r="E84" s="24">
        <v>1</v>
      </c>
      <c r="F84" s="26" t="s">
        <v>0</v>
      </c>
      <c r="G84" s="25">
        <v>10</v>
      </c>
      <c r="H84" s="24"/>
    </row>
    <row r="85" spans="1:8" s="27" customFormat="1" ht="52.8" x14ac:dyDescent="0.3">
      <c r="A85" s="54">
        <v>61</v>
      </c>
      <c r="B85" s="31" t="s">
        <v>184</v>
      </c>
      <c r="C85" s="30" t="s">
        <v>185</v>
      </c>
      <c r="D85" s="26" t="s">
        <v>16</v>
      </c>
      <c r="E85" s="24">
        <v>1</v>
      </c>
      <c r="F85" s="26" t="s">
        <v>0</v>
      </c>
      <c r="G85" s="25">
        <v>10</v>
      </c>
      <c r="H85" s="24"/>
    </row>
    <row r="86" spans="1:8" s="27" customFormat="1" ht="52.5" customHeight="1" x14ac:dyDescent="0.3">
      <c r="A86" s="54">
        <v>62</v>
      </c>
      <c r="B86" s="31" t="s">
        <v>186</v>
      </c>
      <c r="C86" s="30" t="s">
        <v>552</v>
      </c>
      <c r="D86" s="26" t="s">
        <v>16</v>
      </c>
      <c r="E86" s="24">
        <v>1</v>
      </c>
      <c r="F86" s="26" t="s">
        <v>0</v>
      </c>
      <c r="G86" s="25">
        <v>10</v>
      </c>
      <c r="H86" s="24"/>
    </row>
    <row r="87" spans="1:8" s="27" customFormat="1" ht="39.6" x14ac:dyDescent="0.3">
      <c r="A87" s="54">
        <v>63</v>
      </c>
      <c r="B87" s="31" t="s">
        <v>187</v>
      </c>
      <c r="C87" s="30" t="s">
        <v>188</v>
      </c>
      <c r="D87" s="26" t="s">
        <v>16</v>
      </c>
      <c r="E87" s="24">
        <v>1</v>
      </c>
      <c r="F87" s="26" t="s">
        <v>0</v>
      </c>
      <c r="G87" s="25">
        <v>10</v>
      </c>
      <c r="H87" s="24"/>
    </row>
    <row r="88" spans="1:8" s="27" customFormat="1" ht="39.6" x14ac:dyDescent="0.3">
      <c r="A88" s="54">
        <v>64</v>
      </c>
      <c r="B88" s="31" t="s">
        <v>189</v>
      </c>
      <c r="C88" s="30" t="s">
        <v>190</v>
      </c>
      <c r="D88" s="26" t="s">
        <v>16</v>
      </c>
      <c r="E88" s="24">
        <v>1</v>
      </c>
      <c r="F88" s="26" t="s">
        <v>0</v>
      </c>
      <c r="G88" s="25">
        <v>10</v>
      </c>
      <c r="H88" s="24"/>
    </row>
    <row r="89" spans="1:8" s="27" customFormat="1" ht="55.5" customHeight="1" x14ac:dyDescent="0.3">
      <c r="A89" s="54">
        <v>65</v>
      </c>
      <c r="B89" s="31" t="s">
        <v>191</v>
      </c>
      <c r="C89" s="30" t="s">
        <v>192</v>
      </c>
      <c r="D89" s="26" t="s">
        <v>16</v>
      </c>
      <c r="E89" s="24">
        <v>1</v>
      </c>
      <c r="F89" s="26" t="s">
        <v>0</v>
      </c>
      <c r="G89" s="25">
        <v>10</v>
      </c>
      <c r="H89" s="24"/>
    </row>
    <row r="90" spans="1:8" s="27" customFormat="1" ht="66" x14ac:dyDescent="0.3">
      <c r="A90" s="54">
        <v>66</v>
      </c>
      <c r="B90" s="31" t="s">
        <v>193</v>
      </c>
      <c r="C90" s="30" t="s">
        <v>553</v>
      </c>
      <c r="D90" s="26" t="s">
        <v>16</v>
      </c>
      <c r="E90" s="24">
        <v>1</v>
      </c>
      <c r="F90" s="26" t="s">
        <v>0</v>
      </c>
      <c r="G90" s="25">
        <v>10</v>
      </c>
      <c r="H90" s="24"/>
    </row>
    <row r="91" spans="1:8" s="27" customFormat="1" ht="27.75" customHeight="1" x14ac:dyDescent="0.3">
      <c r="A91" s="54">
        <v>67</v>
      </c>
      <c r="B91" s="31" t="s">
        <v>194</v>
      </c>
      <c r="C91" s="30" t="s">
        <v>195</v>
      </c>
      <c r="D91" s="26" t="s">
        <v>16</v>
      </c>
      <c r="E91" s="24">
        <v>1</v>
      </c>
      <c r="F91" s="26" t="s">
        <v>0</v>
      </c>
      <c r="G91" s="25">
        <v>10</v>
      </c>
      <c r="H91" s="24"/>
    </row>
    <row r="92" spans="1:8" s="27" customFormat="1" ht="21.75" customHeight="1" x14ac:dyDescent="0.3">
      <c r="A92" s="54">
        <v>68</v>
      </c>
      <c r="B92" s="31" t="s">
        <v>196</v>
      </c>
      <c r="C92" s="30" t="s">
        <v>197</v>
      </c>
      <c r="D92" s="26" t="s">
        <v>16</v>
      </c>
      <c r="E92" s="24">
        <v>1</v>
      </c>
      <c r="F92" s="26" t="s">
        <v>0</v>
      </c>
      <c r="G92" s="25">
        <v>10</v>
      </c>
      <c r="H92" s="24"/>
    </row>
    <row r="93" spans="1:8" s="27" customFormat="1" ht="21" customHeight="1" x14ac:dyDescent="0.3">
      <c r="A93" s="54">
        <v>69</v>
      </c>
      <c r="B93" s="31" t="s">
        <v>198</v>
      </c>
      <c r="C93" s="30" t="s">
        <v>199</v>
      </c>
      <c r="D93" s="26" t="s">
        <v>16</v>
      </c>
      <c r="E93" s="24">
        <v>1</v>
      </c>
      <c r="F93" s="26" t="s">
        <v>0</v>
      </c>
      <c r="G93" s="25">
        <v>10</v>
      </c>
      <c r="H93" s="24"/>
    </row>
    <row r="94" spans="1:8" s="27" customFormat="1" ht="66" x14ac:dyDescent="0.3">
      <c r="A94" s="54">
        <v>70</v>
      </c>
      <c r="B94" s="31" t="s">
        <v>200</v>
      </c>
      <c r="C94" s="30" t="s">
        <v>201</v>
      </c>
      <c r="D94" s="26" t="s">
        <v>16</v>
      </c>
      <c r="E94" s="24">
        <v>1</v>
      </c>
      <c r="F94" s="26" t="s">
        <v>0</v>
      </c>
      <c r="G94" s="25">
        <v>10</v>
      </c>
      <c r="H94" s="24"/>
    </row>
    <row r="95" spans="1:8" s="27" customFormat="1" ht="66" x14ac:dyDescent="0.3">
      <c r="A95" s="54">
        <v>71</v>
      </c>
      <c r="B95" s="31" t="s">
        <v>202</v>
      </c>
      <c r="C95" s="30" t="s">
        <v>203</v>
      </c>
      <c r="D95" s="26" t="s">
        <v>16</v>
      </c>
      <c r="E95" s="24">
        <v>1</v>
      </c>
      <c r="F95" s="26" t="s">
        <v>0</v>
      </c>
      <c r="G95" s="25">
        <v>10</v>
      </c>
      <c r="H95" s="24"/>
    </row>
    <row r="96" spans="1:8" s="27" customFormat="1" ht="66" x14ac:dyDescent="0.3">
      <c r="A96" s="54">
        <v>72</v>
      </c>
      <c r="B96" s="31" t="s">
        <v>204</v>
      </c>
      <c r="C96" s="30" t="s">
        <v>205</v>
      </c>
      <c r="D96" s="26" t="s">
        <v>16</v>
      </c>
      <c r="E96" s="24">
        <v>2</v>
      </c>
      <c r="F96" s="26" t="s">
        <v>0</v>
      </c>
      <c r="G96" s="25">
        <v>10</v>
      </c>
      <c r="H96" s="24"/>
    </row>
    <row r="97" spans="1:8" s="27" customFormat="1" ht="66" x14ac:dyDescent="0.3">
      <c r="A97" s="54">
        <v>73</v>
      </c>
      <c r="B97" s="31" t="s">
        <v>206</v>
      </c>
      <c r="C97" s="30" t="s">
        <v>207</v>
      </c>
      <c r="D97" s="26" t="s">
        <v>16</v>
      </c>
      <c r="E97" s="24">
        <v>1</v>
      </c>
      <c r="F97" s="26" t="s">
        <v>0</v>
      </c>
      <c r="G97" s="25">
        <v>10</v>
      </c>
      <c r="H97" s="24"/>
    </row>
    <row r="98" spans="1:8" s="27" customFormat="1" ht="39.6" x14ac:dyDescent="0.3">
      <c r="A98" s="54">
        <v>74</v>
      </c>
      <c r="B98" s="31" t="s">
        <v>208</v>
      </c>
      <c r="C98" s="30" t="s">
        <v>209</v>
      </c>
      <c r="D98" s="26" t="s">
        <v>16</v>
      </c>
      <c r="E98" s="24">
        <v>4</v>
      </c>
      <c r="F98" s="26" t="s">
        <v>0</v>
      </c>
      <c r="G98" s="25">
        <v>40</v>
      </c>
      <c r="H98" s="24"/>
    </row>
    <row r="99" spans="1:8" s="27" customFormat="1" ht="39.6" x14ac:dyDescent="0.3">
      <c r="A99" s="54">
        <v>75</v>
      </c>
      <c r="B99" s="31" t="s">
        <v>564</v>
      </c>
      <c r="C99" s="30" t="s">
        <v>210</v>
      </c>
      <c r="D99" s="26" t="s">
        <v>16</v>
      </c>
      <c r="E99" s="24">
        <v>2</v>
      </c>
      <c r="F99" s="26" t="s">
        <v>0</v>
      </c>
      <c r="G99" s="28">
        <v>20</v>
      </c>
      <c r="H99" s="24"/>
    </row>
    <row r="100" spans="1:8" s="27" customFormat="1" ht="13.8" x14ac:dyDescent="0.3">
      <c r="A100" s="61"/>
      <c r="B100" s="48"/>
      <c r="C100" s="48"/>
      <c r="D100" s="48"/>
      <c r="E100" s="48"/>
      <c r="F100" s="48"/>
      <c r="G100" s="48"/>
      <c r="H100" s="48"/>
    </row>
    <row r="101" spans="1:8" s="27" customFormat="1" ht="13.8" x14ac:dyDescent="0.3">
      <c r="A101" s="61"/>
      <c r="B101" s="48"/>
      <c r="C101" s="48"/>
      <c r="D101" s="48"/>
      <c r="E101" s="48"/>
      <c r="F101" s="48"/>
      <c r="G101" s="48"/>
      <c r="H101" s="48"/>
    </row>
    <row r="102" spans="1:8" s="27" customFormat="1" ht="13.8" x14ac:dyDescent="0.3">
      <c r="A102" s="61"/>
      <c r="B102" s="48"/>
      <c r="C102" s="48"/>
      <c r="D102" s="48"/>
      <c r="E102" s="48"/>
      <c r="F102" s="48"/>
      <c r="G102" s="48"/>
      <c r="H102" s="48"/>
    </row>
    <row r="103" spans="1:8" s="27" customFormat="1" ht="13.8" x14ac:dyDescent="0.3">
      <c r="A103" s="61"/>
      <c r="B103" s="48"/>
      <c r="C103" s="48"/>
      <c r="D103" s="48"/>
      <c r="E103" s="48"/>
      <c r="F103" s="48"/>
      <c r="G103" s="48"/>
      <c r="H103" s="48"/>
    </row>
  </sheetData>
  <mergeCells count="37"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4:H4"/>
    <mergeCell ref="A2:H3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hyperlinks>
    <hyperlink ref="E11" r:id="rId1"/>
    <hyperlink ref="E10" r:id="rId2"/>
  </hyperlinks>
  <pageMargins left="0.7" right="0.7" top="0.75" bottom="0.75" header="0" footer="0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5"/>
  <sheetViews>
    <sheetView topLeftCell="A193" zoomScaleNormal="100" workbookViewId="0">
      <selection activeCell="C14" sqref="C14:H14"/>
    </sheetView>
  </sheetViews>
  <sheetFormatPr defaultColWidth="14.44140625" defaultRowHeight="14.4" x14ac:dyDescent="0.3"/>
  <cols>
    <col min="1" max="1" width="5.6640625" style="33" customWidth="1"/>
    <col min="2" max="2" width="46.6640625" style="11" customWidth="1"/>
    <col min="3" max="3" width="39.88671875" style="11" customWidth="1"/>
    <col min="4" max="4" width="23.44140625" style="11" customWidth="1"/>
    <col min="5" max="5" width="15.44140625" style="11" customWidth="1"/>
    <col min="6" max="6" width="23.44140625" style="11" bestFit="1" customWidth="1"/>
    <col min="7" max="7" width="14.44140625" style="11" customWidth="1"/>
    <col min="8" max="8" width="29.109375" style="11" customWidth="1"/>
    <col min="9" max="11" width="8.6640625" style="1" customWidth="1"/>
    <col min="12" max="16384" width="14.44140625" style="1"/>
  </cols>
  <sheetData>
    <row r="1" spans="1:8" s="52" customFormat="1" ht="21.9" customHeight="1" x14ac:dyDescent="0.3">
      <c r="A1" s="122" t="s">
        <v>17</v>
      </c>
      <c r="B1" s="122"/>
      <c r="C1" s="122"/>
      <c r="D1" s="122"/>
      <c r="E1" s="122"/>
      <c r="F1" s="122"/>
      <c r="G1" s="122"/>
      <c r="H1" s="122"/>
    </row>
    <row r="2" spans="1:8" ht="21.9" customHeight="1" x14ac:dyDescent="0.3">
      <c r="A2" s="128" t="s">
        <v>640</v>
      </c>
      <c r="B2" s="128"/>
      <c r="C2" s="128"/>
      <c r="D2" s="128"/>
      <c r="E2" s="128"/>
      <c r="F2" s="128"/>
      <c r="G2" s="128"/>
      <c r="H2" s="128"/>
    </row>
    <row r="3" spans="1:8" ht="21.9" customHeight="1" x14ac:dyDescent="0.3">
      <c r="A3" s="128"/>
      <c r="B3" s="128"/>
      <c r="C3" s="128"/>
      <c r="D3" s="128"/>
      <c r="E3" s="128"/>
      <c r="F3" s="128"/>
      <c r="G3" s="128"/>
      <c r="H3" s="128"/>
    </row>
    <row r="4" spans="1:8" ht="21.9" customHeight="1" x14ac:dyDescent="0.4">
      <c r="A4" s="127" t="s">
        <v>53</v>
      </c>
      <c r="B4" s="127"/>
      <c r="C4" s="127"/>
      <c r="D4" s="127"/>
      <c r="E4" s="127"/>
      <c r="F4" s="127"/>
      <c r="G4" s="127"/>
      <c r="H4" s="127"/>
    </row>
    <row r="5" spans="1:8" ht="21.9" customHeight="1" thickBot="1" x14ac:dyDescent="0.35">
      <c r="A5" s="123" t="str">
        <f>'Информация о Чемпионате'!B3</f>
        <v>Кондитерское дело</v>
      </c>
      <c r="B5" s="123"/>
      <c r="C5" s="123"/>
      <c r="D5" s="123"/>
      <c r="E5" s="123"/>
      <c r="F5" s="123"/>
      <c r="G5" s="123"/>
      <c r="H5" s="123"/>
    </row>
    <row r="6" spans="1:8" ht="15" customHeight="1" x14ac:dyDescent="0.3">
      <c r="A6" s="124" t="s">
        <v>19</v>
      </c>
      <c r="B6" s="125"/>
      <c r="C6" s="125"/>
      <c r="D6" s="125"/>
      <c r="E6" s="125"/>
      <c r="F6" s="125"/>
      <c r="G6" s="125"/>
      <c r="H6" s="126"/>
    </row>
    <row r="7" spans="1:8" ht="15.75" customHeight="1" x14ac:dyDescent="0.3">
      <c r="A7" s="116" t="s">
        <v>51</v>
      </c>
      <c r="B7" s="117"/>
      <c r="C7" s="120" t="s">
        <v>587</v>
      </c>
      <c r="D7" s="120"/>
      <c r="E7" s="120"/>
      <c r="F7" s="120"/>
      <c r="G7" s="120"/>
      <c r="H7" s="121"/>
    </row>
    <row r="8" spans="1:8" ht="15.75" customHeight="1" x14ac:dyDescent="0.3">
      <c r="A8" s="116" t="s">
        <v>52</v>
      </c>
      <c r="B8" s="117"/>
      <c r="C8" s="117"/>
      <c r="D8" s="120" t="s">
        <v>588</v>
      </c>
      <c r="E8" s="120"/>
      <c r="F8" s="120"/>
      <c r="G8" s="120"/>
      <c r="H8" s="121"/>
    </row>
    <row r="9" spans="1:8" ht="15.75" customHeight="1" x14ac:dyDescent="0.3">
      <c r="A9" s="116" t="s">
        <v>47</v>
      </c>
      <c r="B9" s="117"/>
      <c r="C9" s="117" t="s">
        <v>589</v>
      </c>
      <c r="D9" s="117"/>
      <c r="E9" s="117"/>
      <c r="F9" s="117"/>
      <c r="G9" s="117"/>
      <c r="H9" s="119"/>
    </row>
    <row r="10" spans="1:8" ht="15.75" customHeight="1" x14ac:dyDescent="0.3">
      <c r="A10" s="116" t="s">
        <v>50</v>
      </c>
      <c r="B10" s="117"/>
      <c r="C10" s="117" t="s">
        <v>590</v>
      </c>
      <c r="D10" s="117"/>
      <c r="E10" s="165" t="s">
        <v>618</v>
      </c>
      <c r="F10" s="117"/>
      <c r="G10" s="117" t="s">
        <v>617</v>
      </c>
      <c r="H10" s="119"/>
    </row>
    <row r="11" spans="1:8" ht="15.75" customHeight="1" x14ac:dyDescent="0.3">
      <c r="A11" s="116" t="s">
        <v>57</v>
      </c>
      <c r="B11" s="117"/>
      <c r="C11" s="117" t="s">
        <v>591</v>
      </c>
      <c r="D11" s="117"/>
      <c r="E11" s="165" t="s">
        <v>592</v>
      </c>
      <c r="F11" s="117"/>
      <c r="G11" s="117" t="s">
        <v>593</v>
      </c>
      <c r="H11" s="119"/>
    </row>
    <row r="12" spans="1:8" ht="30" customHeight="1" x14ac:dyDescent="0.3">
      <c r="A12" s="116" t="s">
        <v>49</v>
      </c>
      <c r="B12" s="117"/>
      <c r="C12" s="117">
        <v>13</v>
      </c>
      <c r="D12" s="117"/>
      <c r="E12" s="117"/>
      <c r="F12" s="117"/>
      <c r="G12" s="117"/>
      <c r="H12" s="119"/>
    </row>
    <row r="13" spans="1:8" ht="15.75" customHeight="1" x14ac:dyDescent="0.3">
      <c r="A13" s="116" t="s">
        <v>37</v>
      </c>
      <c r="B13" s="117"/>
      <c r="C13" s="117" t="s">
        <v>638</v>
      </c>
      <c r="D13" s="117"/>
      <c r="E13" s="117"/>
      <c r="F13" s="117"/>
      <c r="G13" s="117"/>
      <c r="H13" s="119"/>
    </row>
    <row r="14" spans="1:8" ht="15.75" customHeight="1" x14ac:dyDescent="0.3">
      <c r="A14" s="116" t="s">
        <v>38</v>
      </c>
      <c r="B14" s="117"/>
      <c r="C14" s="117">
        <v>10</v>
      </c>
      <c r="D14" s="117"/>
      <c r="E14" s="117"/>
      <c r="F14" s="117"/>
      <c r="G14" s="117"/>
      <c r="H14" s="119"/>
    </row>
    <row r="15" spans="1:8" ht="17.25" customHeight="1" thickBot="1" x14ac:dyDescent="0.35">
      <c r="A15" s="140" t="s">
        <v>48</v>
      </c>
      <c r="B15" s="141"/>
      <c r="C15" s="141" t="s">
        <v>637</v>
      </c>
      <c r="D15" s="141"/>
      <c r="E15" s="141"/>
      <c r="F15" s="141"/>
      <c r="G15" s="141"/>
      <c r="H15" s="142"/>
    </row>
    <row r="16" spans="1:8" s="23" customFormat="1" ht="24.9" customHeight="1" x14ac:dyDescent="0.3">
      <c r="A16" s="170" t="s">
        <v>505</v>
      </c>
      <c r="B16" s="171"/>
      <c r="C16" s="171"/>
      <c r="D16" s="171"/>
      <c r="E16" s="171"/>
      <c r="F16" s="171"/>
      <c r="G16" s="171"/>
      <c r="H16" s="171"/>
    </row>
    <row r="17" spans="1:8" s="93" customFormat="1" ht="65.099999999999994" customHeight="1" x14ac:dyDescent="0.3">
      <c r="A17" s="89" t="s">
        <v>10</v>
      </c>
      <c r="B17" s="90" t="s">
        <v>9</v>
      </c>
      <c r="C17" s="91" t="s">
        <v>8</v>
      </c>
      <c r="D17" s="92" t="s">
        <v>7</v>
      </c>
      <c r="E17" s="92" t="s">
        <v>6</v>
      </c>
      <c r="F17" s="92" t="s">
        <v>5</v>
      </c>
      <c r="G17" s="92" t="s">
        <v>4</v>
      </c>
      <c r="H17" s="90" t="s">
        <v>18</v>
      </c>
    </row>
    <row r="18" spans="1:8" s="96" customFormat="1" ht="18" customHeight="1" x14ac:dyDescent="0.3">
      <c r="A18" s="94"/>
      <c r="B18" s="95" t="s">
        <v>211</v>
      </c>
      <c r="C18" s="62"/>
      <c r="D18" s="62"/>
      <c r="E18" s="62"/>
      <c r="F18" s="62"/>
      <c r="G18" s="62"/>
      <c r="H18" s="62"/>
    </row>
    <row r="19" spans="1:8" s="96" customFormat="1" ht="18" customHeight="1" x14ac:dyDescent="0.3">
      <c r="A19" s="94">
        <v>1</v>
      </c>
      <c r="B19" s="50" t="s">
        <v>212</v>
      </c>
      <c r="C19" s="50"/>
      <c r="D19" s="97" t="s">
        <v>13</v>
      </c>
      <c r="E19" s="97"/>
      <c r="F19" s="97" t="s">
        <v>213</v>
      </c>
      <c r="G19" s="62"/>
      <c r="H19" s="62"/>
    </row>
    <row r="20" spans="1:8" s="96" customFormat="1" ht="18" customHeight="1" x14ac:dyDescent="0.3">
      <c r="A20" s="94">
        <v>2</v>
      </c>
      <c r="B20" s="50" t="s">
        <v>214</v>
      </c>
      <c r="C20" s="50"/>
      <c r="D20" s="97" t="s">
        <v>13</v>
      </c>
      <c r="E20" s="97"/>
      <c r="F20" s="97" t="s">
        <v>213</v>
      </c>
      <c r="G20" s="62"/>
      <c r="H20" s="62"/>
    </row>
    <row r="21" spans="1:8" s="96" customFormat="1" ht="18" customHeight="1" x14ac:dyDescent="0.3">
      <c r="A21" s="94">
        <v>3</v>
      </c>
      <c r="B21" s="50" t="s">
        <v>555</v>
      </c>
      <c r="C21" s="50"/>
      <c r="D21" s="97" t="s">
        <v>13</v>
      </c>
      <c r="E21" s="97"/>
      <c r="F21" s="97" t="s">
        <v>213</v>
      </c>
      <c r="G21" s="62"/>
      <c r="H21" s="62"/>
    </row>
    <row r="22" spans="1:8" s="96" customFormat="1" ht="18" customHeight="1" x14ac:dyDescent="0.3">
      <c r="A22" s="94">
        <v>4</v>
      </c>
      <c r="B22" s="50" t="s">
        <v>215</v>
      </c>
      <c r="C22" s="50"/>
      <c r="D22" s="97" t="s">
        <v>13</v>
      </c>
      <c r="E22" s="97"/>
      <c r="F22" s="97" t="s">
        <v>213</v>
      </c>
      <c r="G22" s="62"/>
      <c r="H22" s="62"/>
    </row>
    <row r="23" spans="1:8" s="96" customFormat="1" ht="18" customHeight="1" x14ac:dyDescent="0.3">
      <c r="A23" s="94">
        <v>5</v>
      </c>
      <c r="B23" s="50" t="s">
        <v>216</v>
      </c>
      <c r="C23" s="50"/>
      <c r="D23" s="97" t="s">
        <v>13</v>
      </c>
      <c r="E23" s="97"/>
      <c r="F23" s="97" t="s">
        <v>213</v>
      </c>
      <c r="G23" s="62"/>
      <c r="H23" s="62"/>
    </row>
    <row r="24" spans="1:8" s="96" customFormat="1" ht="18" customHeight="1" x14ac:dyDescent="0.3">
      <c r="A24" s="94">
        <v>6</v>
      </c>
      <c r="B24" s="50" t="s">
        <v>217</v>
      </c>
      <c r="C24" s="50"/>
      <c r="D24" s="97" t="s">
        <v>13</v>
      </c>
      <c r="E24" s="97"/>
      <c r="F24" s="97" t="s">
        <v>213</v>
      </c>
      <c r="G24" s="62"/>
      <c r="H24" s="62"/>
    </row>
    <row r="25" spans="1:8" s="96" customFormat="1" ht="18" customHeight="1" x14ac:dyDescent="0.3">
      <c r="A25" s="94">
        <v>7</v>
      </c>
      <c r="B25" s="50" t="s">
        <v>218</v>
      </c>
      <c r="C25" s="50"/>
      <c r="D25" s="97" t="s">
        <v>13</v>
      </c>
      <c r="E25" s="97"/>
      <c r="F25" s="97" t="s">
        <v>213</v>
      </c>
      <c r="G25" s="62"/>
      <c r="H25" s="62"/>
    </row>
    <row r="26" spans="1:8" s="96" customFormat="1" ht="18" customHeight="1" x14ac:dyDescent="0.3">
      <c r="A26" s="94">
        <v>8</v>
      </c>
      <c r="B26" s="50" t="s">
        <v>219</v>
      </c>
      <c r="C26" s="50"/>
      <c r="D26" s="97" t="s">
        <v>13</v>
      </c>
      <c r="E26" s="97"/>
      <c r="F26" s="97" t="s">
        <v>213</v>
      </c>
      <c r="G26" s="62"/>
      <c r="H26" s="62"/>
    </row>
    <row r="27" spans="1:8" s="96" customFormat="1" ht="18" customHeight="1" x14ac:dyDescent="0.3">
      <c r="A27" s="94">
        <v>9</v>
      </c>
      <c r="B27" s="50" t="s">
        <v>220</v>
      </c>
      <c r="C27" s="50"/>
      <c r="D27" s="97" t="s">
        <v>13</v>
      </c>
      <c r="E27" s="97"/>
      <c r="F27" s="97" t="s">
        <v>213</v>
      </c>
      <c r="G27" s="62"/>
      <c r="H27" s="62"/>
    </row>
    <row r="28" spans="1:8" s="96" customFormat="1" ht="18" customHeight="1" x14ac:dyDescent="0.3">
      <c r="A28" s="94">
        <v>10</v>
      </c>
      <c r="B28" s="50" t="s">
        <v>221</v>
      </c>
      <c r="C28" s="50"/>
      <c r="D28" s="97" t="s">
        <v>13</v>
      </c>
      <c r="E28" s="97"/>
      <c r="F28" s="97" t="s">
        <v>213</v>
      </c>
      <c r="G28" s="62"/>
      <c r="H28" s="62"/>
    </row>
    <row r="29" spans="1:8" s="96" customFormat="1" ht="18" customHeight="1" x14ac:dyDescent="0.3">
      <c r="A29" s="94">
        <v>11</v>
      </c>
      <c r="B29" s="50" t="s">
        <v>222</v>
      </c>
      <c r="C29" s="50"/>
      <c r="D29" s="97" t="s">
        <v>13</v>
      </c>
      <c r="E29" s="97"/>
      <c r="F29" s="97" t="s">
        <v>213</v>
      </c>
      <c r="G29" s="62"/>
      <c r="H29" s="62"/>
    </row>
    <row r="30" spans="1:8" s="96" customFormat="1" ht="18" customHeight="1" x14ac:dyDescent="0.3">
      <c r="A30" s="94">
        <v>12</v>
      </c>
      <c r="B30" s="50" t="s">
        <v>223</v>
      </c>
      <c r="C30" s="50"/>
      <c r="D30" s="97" t="s">
        <v>13</v>
      </c>
      <c r="E30" s="97"/>
      <c r="F30" s="97" t="s">
        <v>213</v>
      </c>
      <c r="G30" s="62"/>
      <c r="H30" s="62"/>
    </row>
    <row r="31" spans="1:8" s="96" customFormat="1" ht="18" customHeight="1" x14ac:dyDescent="0.3">
      <c r="A31" s="94"/>
      <c r="B31" s="95" t="s">
        <v>224</v>
      </c>
      <c r="C31" s="50"/>
      <c r="D31" s="97"/>
      <c r="E31" s="97"/>
      <c r="F31" s="97"/>
      <c r="G31" s="62"/>
      <c r="H31" s="62"/>
    </row>
    <row r="32" spans="1:8" s="96" customFormat="1" ht="18" customHeight="1" x14ac:dyDescent="0.3">
      <c r="A32" s="94">
        <v>13</v>
      </c>
      <c r="B32" s="50" t="s">
        <v>225</v>
      </c>
      <c r="C32" s="98"/>
      <c r="D32" s="97" t="s">
        <v>13</v>
      </c>
      <c r="E32" s="62"/>
      <c r="F32" s="97" t="s">
        <v>0</v>
      </c>
      <c r="G32" s="62"/>
      <c r="H32" s="62"/>
    </row>
    <row r="33" spans="1:8" s="96" customFormat="1" ht="18" customHeight="1" x14ac:dyDescent="0.3">
      <c r="A33" s="94">
        <v>14</v>
      </c>
      <c r="B33" s="50" t="s">
        <v>226</v>
      </c>
      <c r="C33" s="98"/>
      <c r="D33" s="97" t="s">
        <v>13</v>
      </c>
      <c r="E33" s="62"/>
      <c r="F33" s="97" t="s">
        <v>0</v>
      </c>
      <c r="G33" s="62"/>
      <c r="H33" s="62"/>
    </row>
    <row r="34" spans="1:8" s="96" customFormat="1" ht="18" customHeight="1" x14ac:dyDescent="0.3">
      <c r="A34" s="94">
        <v>15</v>
      </c>
      <c r="B34" s="50" t="s">
        <v>227</v>
      </c>
      <c r="C34" s="98"/>
      <c r="D34" s="97" t="s">
        <v>13</v>
      </c>
      <c r="E34" s="62"/>
      <c r="F34" s="97" t="s">
        <v>213</v>
      </c>
      <c r="G34" s="62"/>
      <c r="H34" s="62"/>
    </row>
    <row r="35" spans="1:8" s="96" customFormat="1" ht="18" customHeight="1" x14ac:dyDescent="0.3">
      <c r="A35" s="94">
        <v>16</v>
      </c>
      <c r="B35" s="50" t="s">
        <v>228</v>
      </c>
      <c r="C35" s="98"/>
      <c r="D35" s="97" t="s">
        <v>13</v>
      </c>
      <c r="E35" s="62"/>
      <c r="F35" s="97" t="s">
        <v>213</v>
      </c>
      <c r="G35" s="62"/>
      <c r="H35" s="62"/>
    </row>
    <row r="36" spans="1:8" s="96" customFormat="1" ht="18" customHeight="1" x14ac:dyDescent="0.3">
      <c r="A36" s="94">
        <v>17</v>
      </c>
      <c r="B36" s="50" t="s">
        <v>229</v>
      </c>
      <c r="C36" s="98"/>
      <c r="D36" s="97" t="s">
        <v>13</v>
      </c>
      <c r="E36" s="62"/>
      <c r="F36" s="97" t="s">
        <v>213</v>
      </c>
      <c r="G36" s="62"/>
      <c r="H36" s="62"/>
    </row>
    <row r="37" spans="1:8" s="96" customFormat="1" ht="18" customHeight="1" x14ac:dyDescent="0.3">
      <c r="A37" s="94">
        <v>18</v>
      </c>
      <c r="B37" s="50" t="s">
        <v>230</v>
      </c>
      <c r="C37" s="98"/>
      <c r="D37" s="97" t="s">
        <v>13</v>
      </c>
      <c r="E37" s="62"/>
      <c r="F37" s="97" t="s">
        <v>213</v>
      </c>
      <c r="G37" s="62"/>
      <c r="H37" s="62"/>
    </row>
    <row r="38" spans="1:8" s="96" customFormat="1" ht="18" customHeight="1" x14ac:dyDescent="0.3">
      <c r="A38" s="94">
        <v>19</v>
      </c>
      <c r="B38" s="50" t="s">
        <v>231</v>
      </c>
      <c r="C38" s="98"/>
      <c r="D38" s="97" t="s">
        <v>13</v>
      </c>
      <c r="E38" s="62"/>
      <c r="F38" s="97" t="s">
        <v>0</v>
      </c>
      <c r="G38" s="62"/>
      <c r="H38" s="62"/>
    </row>
    <row r="39" spans="1:8" s="96" customFormat="1" ht="18" customHeight="1" x14ac:dyDescent="0.3">
      <c r="A39" s="94">
        <v>20</v>
      </c>
      <c r="B39" s="50" t="s">
        <v>232</v>
      </c>
      <c r="C39" s="98"/>
      <c r="D39" s="97" t="s">
        <v>13</v>
      </c>
      <c r="E39" s="62"/>
      <c r="F39" s="97" t="s">
        <v>213</v>
      </c>
      <c r="G39" s="62"/>
      <c r="H39" s="62"/>
    </row>
    <row r="40" spans="1:8" s="96" customFormat="1" ht="18" customHeight="1" x14ac:dyDescent="0.3">
      <c r="A40" s="94">
        <v>21</v>
      </c>
      <c r="B40" s="50" t="s">
        <v>233</v>
      </c>
      <c r="C40" s="98"/>
      <c r="D40" s="97" t="s">
        <v>13</v>
      </c>
      <c r="E40" s="62"/>
      <c r="F40" s="97" t="s">
        <v>213</v>
      </c>
      <c r="G40" s="62"/>
      <c r="H40" s="62"/>
    </row>
    <row r="41" spans="1:8" s="96" customFormat="1" ht="18" customHeight="1" x14ac:dyDescent="0.3">
      <c r="A41" s="94">
        <v>22</v>
      </c>
      <c r="B41" s="50" t="s">
        <v>234</v>
      </c>
      <c r="C41" s="98"/>
      <c r="D41" s="97" t="s">
        <v>13</v>
      </c>
      <c r="E41" s="62"/>
      <c r="F41" s="97" t="s">
        <v>213</v>
      </c>
      <c r="G41" s="62"/>
      <c r="H41" s="62"/>
    </row>
    <row r="42" spans="1:8" s="96" customFormat="1" ht="18" customHeight="1" x14ac:dyDescent="0.3">
      <c r="A42" s="94">
        <v>23</v>
      </c>
      <c r="B42" s="50" t="s">
        <v>235</v>
      </c>
      <c r="C42" s="98"/>
      <c r="D42" s="97" t="s">
        <v>13</v>
      </c>
      <c r="E42" s="62"/>
      <c r="F42" s="97" t="s">
        <v>213</v>
      </c>
      <c r="G42" s="62"/>
      <c r="H42" s="62"/>
    </row>
    <row r="43" spans="1:8" s="96" customFormat="1" ht="18" customHeight="1" x14ac:dyDescent="0.3">
      <c r="A43" s="94">
        <v>24</v>
      </c>
      <c r="B43" s="50" t="s">
        <v>236</v>
      </c>
      <c r="C43" s="98"/>
      <c r="D43" s="97" t="s">
        <v>13</v>
      </c>
      <c r="E43" s="62"/>
      <c r="F43" s="97" t="s">
        <v>213</v>
      </c>
      <c r="G43" s="62"/>
      <c r="H43" s="62"/>
    </row>
    <row r="44" spans="1:8" s="96" customFormat="1" ht="18" customHeight="1" x14ac:dyDescent="0.3">
      <c r="A44" s="94">
        <v>25</v>
      </c>
      <c r="B44" s="50" t="s">
        <v>237</v>
      </c>
      <c r="C44" s="98"/>
      <c r="D44" s="97" t="s">
        <v>13</v>
      </c>
      <c r="E44" s="62"/>
      <c r="F44" s="97" t="s">
        <v>0</v>
      </c>
      <c r="G44" s="62"/>
      <c r="H44" s="62"/>
    </row>
    <row r="45" spans="1:8" s="96" customFormat="1" ht="18" customHeight="1" x14ac:dyDescent="0.3">
      <c r="A45" s="94">
        <v>26</v>
      </c>
      <c r="B45" s="50" t="s">
        <v>238</v>
      </c>
      <c r="C45" s="98"/>
      <c r="D45" s="97" t="s">
        <v>13</v>
      </c>
      <c r="E45" s="62"/>
      <c r="F45" s="97" t="s">
        <v>0</v>
      </c>
      <c r="G45" s="62"/>
      <c r="H45" s="62"/>
    </row>
    <row r="46" spans="1:8" s="96" customFormat="1" ht="18" customHeight="1" x14ac:dyDescent="0.3">
      <c r="A46" s="94">
        <v>27</v>
      </c>
      <c r="B46" s="50" t="s">
        <v>239</v>
      </c>
      <c r="C46" s="98"/>
      <c r="D46" s="97" t="s">
        <v>13</v>
      </c>
      <c r="E46" s="62"/>
      <c r="F46" s="97" t="s">
        <v>213</v>
      </c>
      <c r="G46" s="62"/>
      <c r="H46" s="62"/>
    </row>
    <row r="47" spans="1:8" s="96" customFormat="1" ht="18" customHeight="1" x14ac:dyDescent="0.3">
      <c r="A47" s="94">
        <v>28</v>
      </c>
      <c r="B47" s="50" t="s">
        <v>240</v>
      </c>
      <c r="C47" s="98"/>
      <c r="D47" s="97" t="s">
        <v>13</v>
      </c>
      <c r="E47" s="62"/>
      <c r="F47" s="97" t="s">
        <v>213</v>
      </c>
      <c r="G47" s="62"/>
      <c r="H47" s="62"/>
    </row>
    <row r="48" spans="1:8" s="96" customFormat="1" ht="18" customHeight="1" x14ac:dyDescent="0.3">
      <c r="A48" s="94">
        <v>29</v>
      </c>
      <c r="B48" s="50" t="s">
        <v>241</v>
      </c>
      <c r="C48" s="98"/>
      <c r="D48" s="97" t="s">
        <v>13</v>
      </c>
      <c r="E48" s="62"/>
      <c r="F48" s="97" t="s">
        <v>213</v>
      </c>
      <c r="G48" s="62"/>
      <c r="H48" s="62"/>
    </row>
    <row r="49" spans="1:8" s="96" customFormat="1" ht="18" customHeight="1" x14ac:dyDescent="0.3">
      <c r="A49" s="94">
        <v>30</v>
      </c>
      <c r="B49" s="50" t="s">
        <v>242</v>
      </c>
      <c r="C49" s="98"/>
      <c r="D49" s="97" t="s">
        <v>13</v>
      </c>
      <c r="E49" s="62"/>
      <c r="F49" s="97" t="s">
        <v>213</v>
      </c>
      <c r="G49" s="62"/>
      <c r="H49" s="62"/>
    </row>
    <row r="50" spans="1:8" s="96" customFormat="1" ht="18" customHeight="1" x14ac:dyDescent="0.3">
      <c r="A50" s="94">
        <v>31</v>
      </c>
      <c r="B50" s="50" t="s">
        <v>243</v>
      </c>
      <c r="C50" s="98"/>
      <c r="D50" s="97" t="s">
        <v>13</v>
      </c>
      <c r="E50" s="62"/>
      <c r="F50" s="97" t="s">
        <v>213</v>
      </c>
      <c r="G50" s="62"/>
      <c r="H50" s="62"/>
    </row>
    <row r="51" spans="1:8" s="96" customFormat="1" ht="18" customHeight="1" x14ac:dyDescent="0.3">
      <c r="A51" s="94">
        <v>32</v>
      </c>
      <c r="B51" s="50" t="s">
        <v>244</v>
      </c>
      <c r="C51" s="98"/>
      <c r="D51" s="97" t="s">
        <v>13</v>
      </c>
      <c r="E51" s="62"/>
      <c r="F51" s="97" t="s">
        <v>213</v>
      </c>
      <c r="G51" s="62"/>
      <c r="H51" s="62"/>
    </row>
    <row r="52" spans="1:8" s="96" customFormat="1" ht="18" customHeight="1" x14ac:dyDescent="0.3">
      <c r="A52" s="94">
        <v>33</v>
      </c>
      <c r="B52" s="50" t="s">
        <v>245</v>
      </c>
      <c r="C52" s="98"/>
      <c r="D52" s="97" t="s">
        <v>13</v>
      </c>
      <c r="E52" s="62"/>
      <c r="F52" s="97" t="s">
        <v>213</v>
      </c>
      <c r="G52" s="62"/>
      <c r="H52" s="62"/>
    </row>
    <row r="53" spans="1:8" s="96" customFormat="1" ht="18" customHeight="1" x14ac:dyDescent="0.3">
      <c r="A53" s="94">
        <v>34</v>
      </c>
      <c r="B53" s="50" t="s">
        <v>246</v>
      </c>
      <c r="C53" s="98"/>
      <c r="D53" s="97" t="s">
        <v>13</v>
      </c>
      <c r="E53" s="62"/>
      <c r="F53" s="97" t="s">
        <v>213</v>
      </c>
      <c r="G53" s="62"/>
      <c r="H53" s="62"/>
    </row>
    <row r="54" spans="1:8" s="96" customFormat="1" ht="18" customHeight="1" x14ac:dyDescent="0.3">
      <c r="A54" s="94">
        <v>35</v>
      </c>
      <c r="B54" s="50" t="s">
        <v>247</v>
      </c>
      <c r="C54" s="98"/>
      <c r="D54" s="97" t="s">
        <v>13</v>
      </c>
      <c r="E54" s="62"/>
      <c r="F54" s="97" t="s">
        <v>213</v>
      </c>
      <c r="G54" s="62"/>
      <c r="H54" s="62"/>
    </row>
    <row r="55" spans="1:8" s="96" customFormat="1" ht="18" customHeight="1" x14ac:dyDescent="0.3">
      <c r="A55" s="94">
        <v>36</v>
      </c>
      <c r="B55" s="50" t="s">
        <v>248</v>
      </c>
      <c r="C55" s="98"/>
      <c r="D55" s="97" t="s">
        <v>13</v>
      </c>
      <c r="E55" s="62"/>
      <c r="F55" s="97" t="s">
        <v>213</v>
      </c>
      <c r="G55" s="62"/>
      <c r="H55" s="62"/>
    </row>
    <row r="56" spans="1:8" s="96" customFormat="1" ht="18" customHeight="1" x14ac:dyDescent="0.3">
      <c r="A56" s="94">
        <v>37</v>
      </c>
      <c r="B56" s="50" t="s">
        <v>249</v>
      </c>
      <c r="C56" s="98"/>
      <c r="D56" s="97" t="s">
        <v>13</v>
      </c>
      <c r="E56" s="62"/>
      <c r="F56" s="97" t="s">
        <v>0</v>
      </c>
      <c r="G56" s="62"/>
      <c r="H56" s="62"/>
    </row>
    <row r="57" spans="1:8" s="96" customFormat="1" ht="18" customHeight="1" x14ac:dyDescent="0.3">
      <c r="A57" s="94"/>
      <c r="B57" s="95" t="s">
        <v>250</v>
      </c>
      <c r="C57" s="98"/>
      <c r="D57" s="97"/>
      <c r="E57" s="62"/>
      <c r="F57" s="97"/>
      <c r="G57" s="62"/>
      <c r="H57" s="62"/>
    </row>
    <row r="58" spans="1:8" s="96" customFormat="1" ht="18" customHeight="1" x14ac:dyDescent="0.3">
      <c r="A58" s="94">
        <v>38</v>
      </c>
      <c r="B58" s="50" t="s">
        <v>251</v>
      </c>
      <c r="C58" s="98"/>
      <c r="D58" s="97" t="s">
        <v>13</v>
      </c>
      <c r="E58" s="62"/>
      <c r="F58" s="97" t="s">
        <v>213</v>
      </c>
      <c r="G58" s="62"/>
      <c r="H58" s="62"/>
    </row>
    <row r="59" spans="1:8" s="96" customFormat="1" ht="18" customHeight="1" x14ac:dyDescent="0.3">
      <c r="A59" s="94">
        <v>39</v>
      </c>
      <c r="B59" s="50" t="s">
        <v>252</v>
      </c>
      <c r="C59" s="98"/>
      <c r="D59" s="97" t="s">
        <v>13</v>
      </c>
      <c r="E59" s="62"/>
      <c r="F59" s="97" t="s">
        <v>213</v>
      </c>
      <c r="G59" s="62"/>
      <c r="H59" s="62"/>
    </row>
    <row r="60" spans="1:8" s="96" customFormat="1" ht="18" customHeight="1" x14ac:dyDescent="0.3">
      <c r="A60" s="94">
        <v>40</v>
      </c>
      <c r="B60" s="50" t="s">
        <v>253</v>
      </c>
      <c r="C60" s="98"/>
      <c r="D60" s="97" t="s">
        <v>13</v>
      </c>
      <c r="E60" s="62"/>
      <c r="F60" s="97" t="s">
        <v>213</v>
      </c>
      <c r="G60" s="62"/>
      <c r="H60" s="62"/>
    </row>
    <row r="61" spans="1:8" s="96" customFormat="1" ht="18" customHeight="1" x14ac:dyDescent="0.3">
      <c r="A61" s="94">
        <v>41</v>
      </c>
      <c r="B61" s="50" t="s">
        <v>254</v>
      </c>
      <c r="C61" s="98"/>
      <c r="D61" s="97" t="s">
        <v>13</v>
      </c>
      <c r="E61" s="62"/>
      <c r="F61" s="97" t="s">
        <v>213</v>
      </c>
      <c r="G61" s="62"/>
      <c r="H61" s="62"/>
    </row>
    <row r="62" spans="1:8" s="96" customFormat="1" ht="18" customHeight="1" x14ac:dyDescent="0.3">
      <c r="A62" s="94">
        <v>42</v>
      </c>
      <c r="B62" s="50" t="s">
        <v>255</v>
      </c>
      <c r="C62" s="98"/>
      <c r="D62" s="97" t="s">
        <v>13</v>
      </c>
      <c r="E62" s="62"/>
      <c r="F62" s="97" t="s">
        <v>213</v>
      </c>
      <c r="G62" s="62"/>
      <c r="H62" s="62"/>
    </row>
    <row r="63" spans="1:8" s="96" customFormat="1" ht="18" customHeight="1" x14ac:dyDescent="0.3">
      <c r="A63" s="94">
        <v>43</v>
      </c>
      <c r="B63" s="50" t="s">
        <v>256</v>
      </c>
      <c r="C63" s="98"/>
      <c r="D63" s="97" t="s">
        <v>13</v>
      </c>
      <c r="E63" s="62"/>
      <c r="F63" s="97" t="s">
        <v>213</v>
      </c>
      <c r="G63" s="62"/>
      <c r="H63" s="62"/>
    </row>
    <row r="64" spans="1:8" s="96" customFormat="1" ht="18" customHeight="1" x14ac:dyDescent="0.3">
      <c r="A64" s="94">
        <v>44</v>
      </c>
      <c r="B64" s="50" t="s">
        <v>257</v>
      </c>
      <c r="C64" s="98"/>
      <c r="D64" s="97" t="s">
        <v>13</v>
      </c>
      <c r="E64" s="62"/>
      <c r="F64" s="97" t="s">
        <v>213</v>
      </c>
      <c r="G64" s="62"/>
      <c r="H64" s="62"/>
    </row>
    <row r="65" spans="1:8" s="96" customFormat="1" ht="18" customHeight="1" x14ac:dyDescent="0.3">
      <c r="A65" s="94">
        <v>45</v>
      </c>
      <c r="B65" s="50" t="s">
        <v>258</v>
      </c>
      <c r="C65" s="98"/>
      <c r="D65" s="97" t="s">
        <v>13</v>
      </c>
      <c r="E65" s="62"/>
      <c r="F65" s="97" t="s">
        <v>213</v>
      </c>
      <c r="G65" s="62"/>
      <c r="H65" s="62"/>
    </row>
    <row r="66" spans="1:8" s="96" customFormat="1" ht="18" customHeight="1" x14ac:dyDescent="0.3">
      <c r="A66" s="94">
        <v>46</v>
      </c>
      <c r="B66" s="50" t="s">
        <v>259</v>
      </c>
      <c r="C66" s="98"/>
      <c r="D66" s="97" t="s">
        <v>13</v>
      </c>
      <c r="E66" s="62"/>
      <c r="F66" s="97" t="s">
        <v>213</v>
      </c>
      <c r="G66" s="62"/>
      <c r="H66" s="62"/>
    </row>
    <row r="67" spans="1:8" s="96" customFormat="1" ht="18" customHeight="1" x14ac:dyDescent="0.3">
      <c r="A67" s="94">
        <v>47</v>
      </c>
      <c r="B67" s="50" t="s">
        <v>260</v>
      </c>
      <c r="C67" s="98"/>
      <c r="D67" s="97" t="s">
        <v>13</v>
      </c>
      <c r="E67" s="62"/>
      <c r="F67" s="97" t="s">
        <v>213</v>
      </c>
      <c r="G67" s="62"/>
      <c r="H67" s="62"/>
    </row>
    <row r="68" spans="1:8" s="96" customFormat="1" ht="18" customHeight="1" x14ac:dyDescent="0.3">
      <c r="A68" s="94">
        <v>48</v>
      </c>
      <c r="B68" s="50" t="s">
        <v>261</v>
      </c>
      <c r="C68" s="98"/>
      <c r="D68" s="97" t="s">
        <v>13</v>
      </c>
      <c r="E68" s="62"/>
      <c r="F68" s="97" t="s">
        <v>213</v>
      </c>
      <c r="G68" s="62"/>
      <c r="H68" s="62"/>
    </row>
    <row r="69" spans="1:8" s="96" customFormat="1" ht="18" customHeight="1" x14ac:dyDescent="0.3">
      <c r="A69" s="94">
        <v>49</v>
      </c>
      <c r="B69" s="50" t="s">
        <v>262</v>
      </c>
      <c r="C69" s="98"/>
      <c r="D69" s="97" t="s">
        <v>13</v>
      </c>
      <c r="E69" s="62"/>
      <c r="F69" s="97" t="s">
        <v>213</v>
      </c>
      <c r="G69" s="62"/>
      <c r="H69" s="62"/>
    </row>
    <row r="70" spans="1:8" s="96" customFormat="1" ht="18" customHeight="1" x14ac:dyDescent="0.3">
      <c r="A70" s="94">
        <v>50</v>
      </c>
      <c r="B70" s="50" t="s">
        <v>263</v>
      </c>
      <c r="C70" s="98"/>
      <c r="D70" s="97" t="s">
        <v>13</v>
      </c>
      <c r="E70" s="62"/>
      <c r="F70" s="97" t="s">
        <v>213</v>
      </c>
      <c r="G70" s="62"/>
      <c r="H70" s="62"/>
    </row>
    <row r="71" spans="1:8" s="96" customFormat="1" ht="18" customHeight="1" x14ac:dyDescent="0.3">
      <c r="A71" s="94">
        <v>51</v>
      </c>
      <c r="B71" s="50" t="s">
        <v>264</v>
      </c>
      <c r="C71" s="98"/>
      <c r="D71" s="97" t="s">
        <v>13</v>
      </c>
      <c r="E71" s="62"/>
      <c r="F71" s="97" t="s">
        <v>213</v>
      </c>
      <c r="G71" s="62"/>
      <c r="H71" s="62"/>
    </row>
    <row r="72" spans="1:8" s="96" customFormat="1" ht="18" customHeight="1" x14ac:dyDescent="0.3">
      <c r="A72" s="94">
        <v>52</v>
      </c>
      <c r="B72" s="50" t="s">
        <v>265</v>
      </c>
      <c r="C72" s="98"/>
      <c r="D72" s="97" t="s">
        <v>13</v>
      </c>
      <c r="E72" s="62"/>
      <c r="F72" s="97" t="s">
        <v>213</v>
      </c>
      <c r="G72" s="62"/>
      <c r="H72" s="62"/>
    </row>
    <row r="73" spans="1:8" s="96" customFormat="1" ht="18" customHeight="1" x14ac:dyDescent="0.3">
      <c r="A73" s="94">
        <v>53</v>
      </c>
      <c r="B73" s="50" t="s">
        <v>266</v>
      </c>
      <c r="C73" s="98"/>
      <c r="D73" s="97" t="s">
        <v>13</v>
      </c>
      <c r="E73" s="62"/>
      <c r="F73" s="97" t="s">
        <v>213</v>
      </c>
      <c r="G73" s="62"/>
      <c r="H73" s="62"/>
    </row>
    <row r="74" spans="1:8" s="96" customFormat="1" ht="18" customHeight="1" x14ac:dyDescent="0.3">
      <c r="A74" s="94">
        <v>54</v>
      </c>
      <c r="B74" s="50" t="s">
        <v>267</v>
      </c>
      <c r="C74" s="98"/>
      <c r="D74" s="97" t="s">
        <v>13</v>
      </c>
      <c r="E74" s="62"/>
      <c r="F74" s="97" t="s">
        <v>213</v>
      </c>
      <c r="G74" s="62"/>
      <c r="H74" s="62"/>
    </row>
    <row r="75" spans="1:8" s="96" customFormat="1" ht="18" customHeight="1" x14ac:dyDescent="0.3">
      <c r="A75" s="94">
        <v>55</v>
      </c>
      <c r="B75" s="50" t="s">
        <v>268</v>
      </c>
      <c r="C75" s="98"/>
      <c r="D75" s="97" t="s">
        <v>13</v>
      </c>
      <c r="E75" s="62"/>
      <c r="F75" s="97" t="s">
        <v>213</v>
      </c>
      <c r="G75" s="62"/>
      <c r="H75" s="62"/>
    </row>
    <row r="76" spans="1:8" s="96" customFormat="1" ht="18" customHeight="1" x14ac:dyDescent="0.3">
      <c r="A76" s="94">
        <v>56</v>
      </c>
      <c r="B76" s="50" t="s">
        <v>269</v>
      </c>
      <c r="C76" s="98"/>
      <c r="D76" s="97" t="s">
        <v>13</v>
      </c>
      <c r="E76" s="62"/>
      <c r="F76" s="97" t="s">
        <v>213</v>
      </c>
      <c r="G76" s="62"/>
      <c r="H76" s="62"/>
    </row>
    <row r="77" spans="1:8" s="96" customFormat="1" ht="18" customHeight="1" x14ac:dyDescent="0.3">
      <c r="A77" s="94">
        <v>57</v>
      </c>
      <c r="B77" s="50" t="s">
        <v>270</v>
      </c>
      <c r="C77" s="98"/>
      <c r="D77" s="97" t="s">
        <v>13</v>
      </c>
      <c r="E77" s="62"/>
      <c r="F77" s="97" t="s">
        <v>213</v>
      </c>
      <c r="G77" s="62"/>
      <c r="H77" s="62"/>
    </row>
    <row r="78" spans="1:8" s="96" customFormat="1" ht="18" customHeight="1" x14ac:dyDescent="0.3">
      <c r="A78" s="94">
        <v>58</v>
      </c>
      <c r="B78" s="50" t="s">
        <v>271</v>
      </c>
      <c r="C78" s="98"/>
      <c r="D78" s="97" t="s">
        <v>13</v>
      </c>
      <c r="E78" s="62"/>
      <c r="F78" s="97" t="s">
        <v>213</v>
      </c>
      <c r="G78" s="62"/>
      <c r="H78" s="62"/>
    </row>
    <row r="79" spans="1:8" s="96" customFormat="1" ht="18" customHeight="1" x14ac:dyDescent="0.3">
      <c r="A79" s="94">
        <v>59</v>
      </c>
      <c r="B79" s="50" t="s">
        <v>272</v>
      </c>
      <c r="C79" s="98"/>
      <c r="D79" s="97" t="s">
        <v>13</v>
      </c>
      <c r="E79" s="62"/>
      <c r="F79" s="97" t="s">
        <v>213</v>
      </c>
      <c r="G79" s="62"/>
      <c r="H79" s="62"/>
    </row>
    <row r="80" spans="1:8" s="96" customFormat="1" ht="18" customHeight="1" x14ac:dyDescent="0.3">
      <c r="A80" s="94">
        <v>60</v>
      </c>
      <c r="B80" s="50" t="s">
        <v>273</v>
      </c>
      <c r="C80" s="98"/>
      <c r="D80" s="97" t="s">
        <v>13</v>
      </c>
      <c r="E80" s="62"/>
      <c r="F80" s="97" t="s">
        <v>213</v>
      </c>
      <c r="G80" s="62"/>
      <c r="H80" s="62"/>
    </row>
    <row r="81" spans="1:8" s="96" customFormat="1" ht="18" customHeight="1" x14ac:dyDescent="0.3">
      <c r="A81" s="94"/>
      <c r="B81" s="95" t="s">
        <v>274</v>
      </c>
      <c r="C81" s="98"/>
      <c r="D81" s="97"/>
      <c r="E81" s="62"/>
      <c r="F81" s="97"/>
      <c r="G81" s="62"/>
      <c r="H81" s="62"/>
    </row>
    <row r="82" spans="1:8" s="96" customFormat="1" ht="18" customHeight="1" x14ac:dyDescent="0.3">
      <c r="A82" s="94">
        <v>61</v>
      </c>
      <c r="B82" s="50" t="s">
        <v>275</v>
      </c>
      <c r="C82" s="98"/>
      <c r="D82" s="97" t="s">
        <v>13</v>
      </c>
      <c r="E82" s="62"/>
      <c r="F82" s="97" t="s">
        <v>276</v>
      </c>
      <c r="G82" s="62"/>
      <c r="H82" s="62"/>
    </row>
    <row r="83" spans="1:8" s="96" customFormat="1" ht="18" customHeight="1" x14ac:dyDescent="0.3">
      <c r="A83" s="94">
        <v>62</v>
      </c>
      <c r="B83" s="50" t="s">
        <v>277</v>
      </c>
      <c r="C83" s="98"/>
      <c r="D83" s="97" t="s">
        <v>13</v>
      </c>
      <c r="E83" s="62"/>
      <c r="F83" s="97" t="s">
        <v>276</v>
      </c>
      <c r="G83" s="62"/>
      <c r="H83" s="62"/>
    </row>
    <row r="84" spans="1:8" s="96" customFormat="1" ht="18" customHeight="1" x14ac:dyDescent="0.3">
      <c r="A84" s="94">
        <v>63</v>
      </c>
      <c r="B84" s="50" t="s">
        <v>278</v>
      </c>
      <c r="C84" s="98"/>
      <c r="D84" s="97" t="s">
        <v>13</v>
      </c>
      <c r="E84" s="62"/>
      <c r="F84" s="97" t="s">
        <v>276</v>
      </c>
      <c r="G84" s="62"/>
      <c r="H84" s="62"/>
    </row>
    <row r="85" spans="1:8" s="96" customFormat="1" ht="18" customHeight="1" x14ac:dyDescent="0.3">
      <c r="A85" s="94">
        <v>64</v>
      </c>
      <c r="B85" s="50" t="s">
        <v>279</v>
      </c>
      <c r="C85" s="98"/>
      <c r="D85" s="97" t="s">
        <v>13</v>
      </c>
      <c r="E85" s="62"/>
      <c r="F85" s="97" t="s">
        <v>276</v>
      </c>
      <c r="G85" s="62"/>
      <c r="H85" s="62"/>
    </row>
    <row r="86" spans="1:8" s="96" customFormat="1" ht="18" customHeight="1" x14ac:dyDescent="0.3">
      <c r="A86" s="94">
        <v>65</v>
      </c>
      <c r="B86" s="50" t="s">
        <v>280</v>
      </c>
      <c r="C86" s="98"/>
      <c r="D86" s="97" t="s">
        <v>13</v>
      </c>
      <c r="E86" s="62"/>
      <c r="F86" s="97" t="s">
        <v>276</v>
      </c>
      <c r="G86" s="62"/>
      <c r="H86" s="62"/>
    </row>
    <row r="87" spans="1:8" s="96" customFormat="1" ht="18" customHeight="1" x14ac:dyDescent="0.3">
      <c r="A87" s="94">
        <v>66</v>
      </c>
      <c r="B87" s="50" t="s">
        <v>281</v>
      </c>
      <c r="C87" s="98"/>
      <c r="D87" s="97" t="s">
        <v>13</v>
      </c>
      <c r="E87" s="62"/>
      <c r="F87" s="97" t="s">
        <v>276</v>
      </c>
      <c r="G87" s="62"/>
      <c r="H87" s="62"/>
    </row>
    <row r="88" spans="1:8" s="96" customFormat="1" ht="18" customHeight="1" x14ac:dyDescent="0.3">
      <c r="A88" s="94">
        <v>67</v>
      </c>
      <c r="B88" s="50" t="s">
        <v>282</v>
      </c>
      <c r="C88" s="98"/>
      <c r="D88" s="97" t="s">
        <v>13</v>
      </c>
      <c r="E88" s="62"/>
      <c r="F88" s="97" t="s">
        <v>276</v>
      </c>
      <c r="G88" s="62"/>
      <c r="H88" s="62"/>
    </row>
    <row r="89" spans="1:8" s="96" customFormat="1" ht="18" customHeight="1" x14ac:dyDescent="0.3">
      <c r="A89" s="94">
        <v>68</v>
      </c>
      <c r="B89" s="50" t="s">
        <v>283</v>
      </c>
      <c r="C89" s="98"/>
      <c r="D89" s="97" t="s">
        <v>13</v>
      </c>
      <c r="E89" s="62"/>
      <c r="F89" s="97" t="s">
        <v>276</v>
      </c>
      <c r="G89" s="62"/>
      <c r="H89" s="62"/>
    </row>
    <row r="90" spans="1:8" s="96" customFormat="1" ht="18" customHeight="1" x14ac:dyDescent="0.3">
      <c r="A90" s="94"/>
      <c r="B90" s="95" t="s">
        <v>284</v>
      </c>
      <c r="C90" s="98"/>
      <c r="D90" s="97"/>
      <c r="E90" s="62"/>
      <c r="F90" s="97"/>
      <c r="G90" s="62"/>
      <c r="H90" s="62"/>
    </row>
    <row r="91" spans="1:8" s="96" customFormat="1" ht="18" customHeight="1" x14ac:dyDescent="0.3">
      <c r="A91" s="94">
        <v>69</v>
      </c>
      <c r="B91" s="50" t="s">
        <v>285</v>
      </c>
      <c r="C91" s="98"/>
      <c r="D91" s="97" t="s">
        <v>13</v>
      </c>
      <c r="E91" s="62"/>
      <c r="F91" s="97" t="s">
        <v>213</v>
      </c>
      <c r="G91" s="62"/>
      <c r="H91" s="62"/>
    </row>
    <row r="92" spans="1:8" s="96" customFormat="1" ht="18" customHeight="1" x14ac:dyDescent="0.3">
      <c r="A92" s="94">
        <v>70</v>
      </c>
      <c r="B92" s="50" t="s">
        <v>286</v>
      </c>
      <c r="C92" s="98"/>
      <c r="D92" s="97" t="s">
        <v>13</v>
      </c>
      <c r="E92" s="62"/>
      <c r="F92" s="97" t="s">
        <v>213</v>
      </c>
      <c r="G92" s="62"/>
      <c r="H92" s="62"/>
    </row>
    <row r="93" spans="1:8" s="96" customFormat="1" ht="18" customHeight="1" x14ac:dyDescent="0.3">
      <c r="A93" s="94">
        <v>71</v>
      </c>
      <c r="B93" s="50" t="s">
        <v>287</v>
      </c>
      <c r="C93" s="98"/>
      <c r="D93" s="97" t="s">
        <v>13</v>
      </c>
      <c r="E93" s="62"/>
      <c r="F93" s="97" t="s">
        <v>213</v>
      </c>
      <c r="G93" s="62"/>
      <c r="H93" s="62"/>
    </row>
    <row r="94" spans="1:8" s="96" customFormat="1" ht="18" customHeight="1" x14ac:dyDescent="0.3">
      <c r="A94" s="94">
        <v>72</v>
      </c>
      <c r="B94" s="50" t="s">
        <v>288</v>
      </c>
      <c r="C94" s="98"/>
      <c r="D94" s="97" t="s">
        <v>13</v>
      </c>
      <c r="E94" s="62"/>
      <c r="F94" s="97" t="s">
        <v>213</v>
      </c>
      <c r="G94" s="62"/>
      <c r="H94" s="62"/>
    </row>
    <row r="95" spans="1:8" s="96" customFormat="1" ht="18" customHeight="1" x14ac:dyDescent="0.3">
      <c r="A95" s="94">
        <v>73</v>
      </c>
      <c r="B95" s="50" t="s">
        <v>289</v>
      </c>
      <c r="C95" s="98"/>
      <c r="D95" s="97" t="s">
        <v>13</v>
      </c>
      <c r="E95" s="62"/>
      <c r="F95" s="97" t="s">
        <v>276</v>
      </c>
      <c r="G95" s="62"/>
      <c r="H95" s="62"/>
    </row>
    <row r="96" spans="1:8" s="96" customFormat="1" ht="18" customHeight="1" x14ac:dyDescent="0.3">
      <c r="A96" s="94">
        <v>74</v>
      </c>
      <c r="B96" s="50" t="s">
        <v>290</v>
      </c>
      <c r="C96" s="98"/>
      <c r="D96" s="97" t="s">
        <v>13</v>
      </c>
      <c r="E96" s="62"/>
      <c r="F96" s="97" t="s">
        <v>213</v>
      </c>
      <c r="G96" s="62"/>
      <c r="H96" s="62"/>
    </row>
    <row r="97" spans="1:8" s="96" customFormat="1" ht="18" customHeight="1" x14ac:dyDescent="0.3">
      <c r="A97" s="94">
        <v>75</v>
      </c>
      <c r="B97" s="50" t="s">
        <v>291</v>
      </c>
      <c r="C97" s="98"/>
      <c r="D97" s="97" t="s">
        <v>13</v>
      </c>
      <c r="E97" s="62"/>
      <c r="F97" s="97" t="s">
        <v>276</v>
      </c>
      <c r="G97" s="62"/>
      <c r="H97" s="62"/>
    </row>
    <row r="98" spans="1:8" s="96" customFormat="1" ht="18" customHeight="1" x14ac:dyDescent="0.3">
      <c r="A98" s="94">
        <v>76</v>
      </c>
      <c r="B98" s="50" t="s">
        <v>292</v>
      </c>
      <c r="C98" s="98"/>
      <c r="D98" s="97" t="s">
        <v>13</v>
      </c>
      <c r="E98" s="62"/>
      <c r="F98" s="97" t="s">
        <v>276</v>
      </c>
      <c r="G98" s="62"/>
      <c r="H98" s="62"/>
    </row>
    <row r="99" spans="1:8" s="96" customFormat="1" ht="18" customHeight="1" x14ac:dyDescent="0.3">
      <c r="A99" s="94">
        <v>77</v>
      </c>
      <c r="B99" s="50" t="s">
        <v>293</v>
      </c>
      <c r="C99" s="98"/>
      <c r="D99" s="97" t="s">
        <v>13</v>
      </c>
      <c r="E99" s="62"/>
      <c r="F99" s="97" t="s">
        <v>276</v>
      </c>
      <c r="G99" s="62"/>
      <c r="H99" s="62"/>
    </row>
    <row r="100" spans="1:8" s="96" customFormat="1" ht="18" customHeight="1" x14ac:dyDescent="0.3">
      <c r="A100" s="94">
        <v>78</v>
      </c>
      <c r="B100" s="50" t="s">
        <v>294</v>
      </c>
      <c r="C100" s="50"/>
      <c r="D100" s="97" t="s">
        <v>13</v>
      </c>
      <c r="E100" s="97"/>
      <c r="F100" s="97" t="s">
        <v>213</v>
      </c>
      <c r="G100" s="62"/>
      <c r="H100" s="62"/>
    </row>
    <row r="101" spans="1:8" s="96" customFormat="1" ht="18" customHeight="1" x14ac:dyDescent="0.3">
      <c r="A101" s="94">
        <v>79</v>
      </c>
      <c r="B101" s="50" t="s">
        <v>295</v>
      </c>
      <c r="C101" s="50"/>
      <c r="D101" s="97" t="s">
        <v>13</v>
      </c>
      <c r="E101" s="97"/>
      <c r="F101" s="97" t="s">
        <v>213</v>
      </c>
      <c r="G101" s="62"/>
      <c r="H101" s="62"/>
    </row>
    <row r="102" spans="1:8" s="96" customFormat="1" ht="18" customHeight="1" x14ac:dyDescent="0.3">
      <c r="A102" s="94"/>
      <c r="B102" s="95" t="s">
        <v>296</v>
      </c>
      <c r="C102" s="50"/>
      <c r="D102" s="97"/>
      <c r="E102" s="97"/>
      <c r="F102" s="97"/>
      <c r="G102" s="62"/>
      <c r="H102" s="62"/>
    </row>
    <row r="103" spans="1:8" s="96" customFormat="1" ht="18" customHeight="1" x14ac:dyDescent="0.3">
      <c r="A103" s="94">
        <v>80</v>
      </c>
      <c r="B103" s="50" t="s">
        <v>297</v>
      </c>
      <c r="C103" s="50"/>
      <c r="D103" s="97" t="s">
        <v>13</v>
      </c>
      <c r="E103" s="97"/>
      <c r="F103" s="97" t="s">
        <v>213</v>
      </c>
      <c r="G103" s="62"/>
      <c r="H103" s="62"/>
    </row>
    <row r="104" spans="1:8" s="96" customFormat="1" ht="18" customHeight="1" x14ac:dyDescent="0.3">
      <c r="A104" s="94">
        <v>81</v>
      </c>
      <c r="B104" s="50" t="s">
        <v>298</v>
      </c>
      <c r="C104" s="50"/>
      <c r="D104" s="97" t="s">
        <v>13</v>
      </c>
      <c r="E104" s="97"/>
      <c r="F104" s="97" t="s">
        <v>213</v>
      </c>
      <c r="G104" s="62"/>
      <c r="H104" s="62"/>
    </row>
    <row r="105" spans="1:8" s="96" customFormat="1" ht="18" customHeight="1" x14ac:dyDescent="0.3">
      <c r="A105" s="94">
        <v>82</v>
      </c>
      <c r="B105" s="50" t="s">
        <v>299</v>
      </c>
      <c r="C105" s="50"/>
      <c r="D105" s="97" t="s">
        <v>13</v>
      </c>
      <c r="E105" s="97"/>
      <c r="F105" s="97" t="s">
        <v>213</v>
      </c>
      <c r="G105" s="62"/>
      <c r="H105" s="62"/>
    </row>
    <row r="106" spans="1:8" s="96" customFormat="1" ht="18" customHeight="1" x14ac:dyDescent="0.3">
      <c r="A106" s="94">
        <v>83</v>
      </c>
      <c r="B106" s="50" t="s">
        <v>300</v>
      </c>
      <c r="C106" s="50"/>
      <c r="D106" s="97" t="s">
        <v>13</v>
      </c>
      <c r="E106" s="97"/>
      <c r="F106" s="97" t="s">
        <v>0</v>
      </c>
      <c r="G106" s="62"/>
      <c r="H106" s="62"/>
    </row>
    <row r="107" spans="1:8" s="96" customFormat="1" ht="18" customHeight="1" x14ac:dyDescent="0.3">
      <c r="A107" s="94">
        <v>84</v>
      </c>
      <c r="B107" s="50" t="s">
        <v>301</v>
      </c>
      <c r="C107" s="50"/>
      <c r="D107" s="97" t="s">
        <v>13</v>
      </c>
      <c r="E107" s="97"/>
      <c r="F107" s="97" t="s">
        <v>213</v>
      </c>
      <c r="G107" s="62"/>
      <c r="H107" s="62"/>
    </row>
    <row r="108" spans="1:8" s="96" customFormat="1" ht="18" customHeight="1" x14ac:dyDescent="0.3">
      <c r="A108" s="94"/>
      <c r="B108" s="95" t="s">
        <v>302</v>
      </c>
      <c r="C108" s="50"/>
      <c r="D108" s="97"/>
      <c r="E108" s="97"/>
      <c r="F108" s="97"/>
      <c r="G108" s="62"/>
      <c r="H108" s="62"/>
    </row>
    <row r="109" spans="1:8" s="96" customFormat="1" ht="18" customHeight="1" x14ac:dyDescent="0.3">
      <c r="A109" s="94">
        <v>85</v>
      </c>
      <c r="B109" s="50" t="s">
        <v>303</v>
      </c>
      <c r="C109" s="50"/>
      <c r="D109" s="97" t="s">
        <v>13</v>
      </c>
      <c r="E109" s="97"/>
      <c r="F109" s="97" t="s">
        <v>213</v>
      </c>
      <c r="G109" s="62"/>
      <c r="H109" s="62"/>
    </row>
    <row r="110" spans="1:8" s="96" customFormat="1" ht="18" customHeight="1" x14ac:dyDescent="0.3">
      <c r="A110" s="94">
        <v>86</v>
      </c>
      <c r="B110" s="50" t="s">
        <v>304</v>
      </c>
      <c r="C110" s="50"/>
      <c r="D110" s="97" t="s">
        <v>13</v>
      </c>
      <c r="E110" s="97"/>
      <c r="F110" s="97" t="s">
        <v>213</v>
      </c>
      <c r="G110" s="62"/>
      <c r="H110" s="62"/>
    </row>
    <row r="111" spans="1:8" s="96" customFormat="1" ht="18" customHeight="1" x14ac:dyDescent="0.3">
      <c r="A111" s="94">
        <v>87</v>
      </c>
      <c r="B111" s="50" t="s">
        <v>305</v>
      </c>
      <c r="C111" s="98"/>
      <c r="D111" s="97" t="s">
        <v>13</v>
      </c>
      <c r="E111" s="62"/>
      <c r="F111" s="97" t="s">
        <v>213</v>
      </c>
      <c r="G111" s="62"/>
      <c r="H111" s="62"/>
    </row>
    <row r="112" spans="1:8" s="96" customFormat="1" ht="18" customHeight="1" x14ac:dyDescent="0.3">
      <c r="A112" s="94">
        <v>88</v>
      </c>
      <c r="B112" s="50" t="s">
        <v>306</v>
      </c>
      <c r="C112" s="98"/>
      <c r="D112" s="97" t="s">
        <v>13</v>
      </c>
      <c r="E112" s="62"/>
      <c r="F112" s="97" t="s">
        <v>213</v>
      </c>
      <c r="G112" s="62"/>
      <c r="H112" s="62"/>
    </row>
    <row r="113" spans="1:8" s="96" customFormat="1" ht="18" customHeight="1" x14ac:dyDescent="0.3">
      <c r="A113" s="94">
        <v>89</v>
      </c>
      <c r="B113" s="50" t="s">
        <v>307</v>
      </c>
      <c r="C113" s="98"/>
      <c r="D113" s="97" t="s">
        <v>13</v>
      </c>
      <c r="E113" s="62"/>
      <c r="F113" s="97" t="s">
        <v>213</v>
      </c>
      <c r="G113" s="62"/>
      <c r="H113" s="62"/>
    </row>
    <row r="114" spans="1:8" s="96" customFormat="1" ht="18" customHeight="1" x14ac:dyDescent="0.3">
      <c r="A114" s="94">
        <v>90</v>
      </c>
      <c r="B114" s="50" t="s">
        <v>308</v>
      </c>
      <c r="C114" s="98"/>
      <c r="D114" s="97" t="s">
        <v>13</v>
      </c>
      <c r="E114" s="62"/>
      <c r="F114" s="97" t="s">
        <v>213</v>
      </c>
      <c r="G114" s="62"/>
      <c r="H114" s="62"/>
    </row>
    <row r="115" spans="1:8" s="96" customFormat="1" ht="18" customHeight="1" x14ac:dyDescent="0.3">
      <c r="A115" s="94">
        <v>91</v>
      </c>
      <c r="B115" s="50" t="s">
        <v>309</v>
      </c>
      <c r="C115" s="98"/>
      <c r="D115" s="97" t="s">
        <v>13</v>
      </c>
      <c r="E115" s="62"/>
      <c r="F115" s="97" t="s">
        <v>213</v>
      </c>
      <c r="G115" s="62"/>
      <c r="H115" s="62"/>
    </row>
    <row r="116" spans="1:8" s="96" customFormat="1" ht="18" customHeight="1" x14ac:dyDescent="0.3">
      <c r="A116" s="94">
        <v>92</v>
      </c>
      <c r="B116" s="50" t="s">
        <v>310</v>
      </c>
      <c r="C116" s="98"/>
      <c r="D116" s="97" t="s">
        <v>13</v>
      </c>
      <c r="E116" s="62"/>
      <c r="F116" s="97" t="s">
        <v>213</v>
      </c>
      <c r="G116" s="62"/>
      <c r="H116" s="62"/>
    </row>
    <row r="117" spans="1:8" s="96" customFormat="1" ht="18" customHeight="1" x14ac:dyDescent="0.3">
      <c r="A117" s="94">
        <v>93</v>
      </c>
      <c r="B117" s="50" t="s">
        <v>311</v>
      </c>
      <c r="C117" s="98"/>
      <c r="D117" s="97" t="s">
        <v>13</v>
      </c>
      <c r="E117" s="62"/>
      <c r="F117" s="97" t="s">
        <v>213</v>
      </c>
      <c r="G117" s="62"/>
      <c r="H117" s="62"/>
    </row>
    <row r="118" spans="1:8" s="96" customFormat="1" ht="18" customHeight="1" x14ac:dyDescent="0.3">
      <c r="A118" s="94">
        <v>94</v>
      </c>
      <c r="B118" s="50" t="s">
        <v>312</v>
      </c>
      <c r="C118" s="98"/>
      <c r="D118" s="97" t="s">
        <v>13</v>
      </c>
      <c r="E118" s="62"/>
      <c r="F118" s="97" t="s">
        <v>213</v>
      </c>
      <c r="G118" s="62"/>
      <c r="H118" s="62"/>
    </row>
    <row r="119" spans="1:8" s="96" customFormat="1" ht="18" customHeight="1" x14ac:dyDescent="0.3">
      <c r="A119" s="94">
        <v>95</v>
      </c>
      <c r="B119" s="50" t="s">
        <v>313</v>
      </c>
      <c r="C119" s="98"/>
      <c r="D119" s="97" t="s">
        <v>13</v>
      </c>
      <c r="E119" s="62"/>
      <c r="F119" s="97" t="s">
        <v>213</v>
      </c>
      <c r="G119" s="62"/>
      <c r="H119" s="62"/>
    </row>
    <row r="120" spans="1:8" s="96" customFormat="1" ht="18" customHeight="1" x14ac:dyDescent="0.3">
      <c r="A120" s="94">
        <v>96</v>
      </c>
      <c r="B120" s="50" t="s">
        <v>314</v>
      </c>
      <c r="C120" s="98"/>
      <c r="D120" s="97" t="s">
        <v>13</v>
      </c>
      <c r="E120" s="62"/>
      <c r="F120" s="97" t="s">
        <v>213</v>
      </c>
      <c r="G120" s="62"/>
      <c r="H120" s="62"/>
    </row>
    <row r="121" spans="1:8" s="96" customFormat="1" ht="18" customHeight="1" x14ac:dyDescent="0.3">
      <c r="A121" s="94">
        <v>97</v>
      </c>
      <c r="B121" s="50" t="s">
        <v>315</v>
      </c>
      <c r="C121" s="98"/>
      <c r="D121" s="97" t="s">
        <v>13</v>
      </c>
      <c r="E121" s="62"/>
      <c r="F121" s="97" t="s">
        <v>213</v>
      </c>
      <c r="G121" s="62"/>
      <c r="H121" s="62"/>
    </row>
    <row r="122" spans="1:8" s="96" customFormat="1" ht="18" customHeight="1" x14ac:dyDescent="0.3">
      <c r="A122" s="94">
        <v>98</v>
      </c>
      <c r="B122" s="50" t="s">
        <v>316</v>
      </c>
      <c r="C122" s="98"/>
      <c r="D122" s="97" t="s">
        <v>13</v>
      </c>
      <c r="E122" s="62"/>
      <c r="F122" s="97" t="s">
        <v>213</v>
      </c>
      <c r="G122" s="62"/>
      <c r="H122" s="62"/>
    </row>
    <row r="123" spans="1:8" s="96" customFormat="1" ht="18" customHeight="1" x14ac:dyDescent="0.3">
      <c r="A123" s="94">
        <v>99</v>
      </c>
      <c r="B123" s="50" t="s">
        <v>317</v>
      </c>
      <c r="C123" s="98"/>
      <c r="D123" s="97" t="s">
        <v>13</v>
      </c>
      <c r="E123" s="62"/>
      <c r="F123" s="97" t="s">
        <v>213</v>
      </c>
      <c r="G123" s="62"/>
      <c r="H123" s="62"/>
    </row>
    <row r="124" spans="1:8" s="96" customFormat="1" ht="18" customHeight="1" x14ac:dyDescent="0.3">
      <c r="A124" s="94">
        <v>100</v>
      </c>
      <c r="B124" s="50" t="s">
        <v>318</v>
      </c>
      <c r="C124" s="98"/>
      <c r="D124" s="97" t="s">
        <v>13</v>
      </c>
      <c r="E124" s="62"/>
      <c r="F124" s="97" t="s">
        <v>213</v>
      </c>
      <c r="G124" s="62"/>
      <c r="H124" s="62"/>
    </row>
    <row r="125" spans="1:8" s="96" customFormat="1" ht="18" customHeight="1" x14ac:dyDescent="0.3">
      <c r="A125" s="94"/>
      <c r="B125" s="95" t="s">
        <v>319</v>
      </c>
      <c r="C125" s="98"/>
      <c r="D125" s="97"/>
      <c r="E125" s="62"/>
      <c r="F125" s="97"/>
      <c r="G125" s="62"/>
      <c r="H125" s="62"/>
    </row>
    <row r="126" spans="1:8" s="96" customFormat="1" ht="18" customHeight="1" x14ac:dyDescent="0.3">
      <c r="A126" s="94">
        <v>101</v>
      </c>
      <c r="B126" s="50" t="s">
        <v>320</v>
      </c>
      <c r="C126" s="98"/>
      <c r="D126" s="97" t="s">
        <v>13</v>
      </c>
      <c r="E126" s="62"/>
      <c r="F126" s="97" t="s">
        <v>213</v>
      </c>
      <c r="G126" s="62"/>
      <c r="H126" s="62"/>
    </row>
    <row r="127" spans="1:8" s="96" customFormat="1" ht="18" customHeight="1" x14ac:dyDescent="0.3">
      <c r="A127" s="94">
        <v>102</v>
      </c>
      <c r="B127" s="50" t="s">
        <v>321</v>
      </c>
      <c r="C127" s="98"/>
      <c r="D127" s="97" t="s">
        <v>13</v>
      </c>
      <c r="E127" s="62"/>
      <c r="F127" s="97" t="s">
        <v>213</v>
      </c>
      <c r="G127" s="62"/>
      <c r="H127" s="62"/>
    </row>
    <row r="128" spans="1:8" s="96" customFormat="1" ht="18" customHeight="1" x14ac:dyDescent="0.3">
      <c r="A128" s="94">
        <v>103</v>
      </c>
      <c r="B128" s="50" t="s">
        <v>322</v>
      </c>
      <c r="C128" s="98"/>
      <c r="D128" s="97" t="s">
        <v>13</v>
      </c>
      <c r="E128" s="62"/>
      <c r="F128" s="97" t="s">
        <v>213</v>
      </c>
      <c r="G128" s="62"/>
      <c r="H128" s="62"/>
    </row>
    <row r="129" spans="1:8" s="96" customFormat="1" ht="18" customHeight="1" x14ac:dyDescent="0.3">
      <c r="A129" s="94">
        <v>104</v>
      </c>
      <c r="B129" s="50" t="s">
        <v>323</v>
      </c>
      <c r="C129" s="98"/>
      <c r="D129" s="97" t="s">
        <v>13</v>
      </c>
      <c r="E129" s="62"/>
      <c r="F129" s="97" t="s">
        <v>213</v>
      </c>
      <c r="G129" s="62"/>
      <c r="H129" s="62"/>
    </row>
    <row r="130" spans="1:8" s="96" customFormat="1" ht="18" customHeight="1" x14ac:dyDescent="0.3">
      <c r="A130" s="94">
        <v>105</v>
      </c>
      <c r="B130" s="50" t="s">
        <v>324</v>
      </c>
      <c r="C130" s="98"/>
      <c r="D130" s="97" t="s">
        <v>13</v>
      </c>
      <c r="E130" s="62"/>
      <c r="F130" s="97" t="s">
        <v>213</v>
      </c>
      <c r="G130" s="62"/>
      <c r="H130" s="62"/>
    </row>
    <row r="131" spans="1:8" s="96" customFormat="1" ht="18" customHeight="1" x14ac:dyDescent="0.3">
      <c r="A131" s="94">
        <v>106</v>
      </c>
      <c r="B131" s="50" t="s">
        <v>325</v>
      </c>
      <c r="C131" s="98"/>
      <c r="D131" s="97" t="s">
        <v>13</v>
      </c>
      <c r="E131" s="62"/>
      <c r="F131" s="97" t="s">
        <v>213</v>
      </c>
      <c r="G131" s="62"/>
      <c r="H131" s="62"/>
    </row>
    <row r="132" spans="1:8" s="96" customFormat="1" ht="18" customHeight="1" x14ac:dyDescent="0.3">
      <c r="A132" s="94">
        <v>107</v>
      </c>
      <c r="B132" s="50" t="s">
        <v>326</v>
      </c>
      <c r="C132" s="98"/>
      <c r="D132" s="97" t="s">
        <v>13</v>
      </c>
      <c r="E132" s="62"/>
      <c r="F132" s="97" t="s">
        <v>213</v>
      </c>
      <c r="G132" s="62"/>
      <c r="H132" s="62"/>
    </row>
    <row r="133" spans="1:8" s="96" customFormat="1" ht="18" customHeight="1" x14ac:dyDescent="0.3">
      <c r="A133" s="94">
        <v>108</v>
      </c>
      <c r="B133" s="50" t="s">
        <v>327</v>
      </c>
      <c r="C133" s="98"/>
      <c r="D133" s="97" t="s">
        <v>13</v>
      </c>
      <c r="E133" s="62"/>
      <c r="F133" s="97" t="s">
        <v>213</v>
      </c>
      <c r="G133" s="62"/>
      <c r="H133" s="62"/>
    </row>
    <row r="134" spans="1:8" s="96" customFormat="1" ht="18" customHeight="1" x14ac:dyDescent="0.3">
      <c r="A134" s="94">
        <v>109</v>
      </c>
      <c r="B134" s="50" t="s">
        <v>328</v>
      </c>
      <c r="C134" s="98"/>
      <c r="D134" s="97" t="s">
        <v>13</v>
      </c>
      <c r="E134" s="62"/>
      <c r="F134" s="97" t="s">
        <v>213</v>
      </c>
      <c r="G134" s="62"/>
      <c r="H134" s="62"/>
    </row>
    <row r="135" spans="1:8" s="96" customFormat="1" ht="18" customHeight="1" x14ac:dyDescent="0.3">
      <c r="A135" s="94">
        <v>110</v>
      </c>
      <c r="B135" s="50" t="s">
        <v>329</v>
      </c>
      <c r="C135" s="98"/>
      <c r="D135" s="97" t="s">
        <v>13</v>
      </c>
      <c r="E135" s="62"/>
      <c r="F135" s="97" t="s">
        <v>213</v>
      </c>
      <c r="G135" s="62"/>
      <c r="H135" s="62"/>
    </row>
    <row r="136" spans="1:8" s="96" customFormat="1" ht="18" customHeight="1" x14ac:dyDescent="0.3">
      <c r="A136" s="94">
        <v>111</v>
      </c>
      <c r="B136" s="50" t="s">
        <v>330</v>
      </c>
      <c r="C136" s="98"/>
      <c r="D136" s="97" t="s">
        <v>13</v>
      </c>
      <c r="E136" s="62"/>
      <c r="F136" s="97" t="s">
        <v>213</v>
      </c>
      <c r="G136" s="62"/>
      <c r="H136" s="62"/>
    </row>
    <row r="137" spans="1:8" s="96" customFormat="1" ht="18" customHeight="1" x14ac:dyDescent="0.3">
      <c r="A137" s="94">
        <v>112</v>
      </c>
      <c r="B137" s="50" t="s">
        <v>331</v>
      </c>
      <c r="C137" s="98"/>
      <c r="D137" s="97" t="s">
        <v>13</v>
      </c>
      <c r="E137" s="62"/>
      <c r="F137" s="97" t="s">
        <v>213</v>
      </c>
      <c r="G137" s="62"/>
      <c r="H137" s="62"/>
    </row>
    <row r="138" spans="1:8" s="96" customFormat="1" ht="18" customHeight="1" x14ac:dyDescent="0.3">
      <c r="A138" s="94">
        <v>113</v>
      </c>
      <c r="B138" s="50" t="s">
        <v>332</v>
      </c>
      <c r="C138" s="98"/>
      <c r="D138" s="97" t="s">
        <v>13</v>
      </c>
      <c r="E138" s="62"/>
      <c r="F138" s="97" t="s">
        <v>213</v>
      </c>
      <c r="G138" s="62"/>
      <c r="H138" s="62"/>
    </row>
    <row r="139" spans="1:8" s="96" customFormat="1" ht="18" customHeight="1" x14ac:dyDescent="0.3">
      <c r="A139" s="94"/>
      <c r="B139" s="95" t="s">
        <v>333</v>
      </c>
      <c r="C139" s="98"/>
      <c r="D139" s="97"/>
      <c r="E139" s="62"/>
      <c r="F139" s="97"/>
      <c r="G139" s="62"/>
      <c r="H139" s="62"/>
    </row>
    <row r="140" spans="1:8" s="96" customFormat="1" ht="30" customHeight="1" x14ac:dyDescent="0.3">
      <c r="A140" s="94">
        <v>114</v>
      </c>
      <c r="B140" s="50" t="s">
        <v>334</v>
      </c>
      <c r="C140" s="98"/>
      <c r="D140" s="97" t="s">
        <v>13</v>
      </c>
      <c r="E140" s="62"/>
      <c r="F140" s="97" t="s">
        <v>213</v>
      </c>
      <c r="G140" s="62"/>
      <c r="H140" s="62"/>
    </row>
    <row r="141" spans="1:8" s="96" customFormat="1" ht="30" customHeight="1" x14ac:dyDescent="0.3">
      <c r="A141" s="94">
        <v>115</v>
      </c>
      <c r="B141" s="50" t="s">
        <v>335</v>
      </c>
      <c r="C141" s="98"/>
      <c r="D141" s="97" t="s">
        <v>13</v>
      </c>
      <c r="E141" s="62"/>
      <c r="F141" s="97" t="s">
        <v>213</v>
      </c>
      <c r="G141" s="62"/>
      <c r="H141" s="62"/>
    </row>
    <row r="142" spans="1:8" s="96" customFormat="1" ht="30" customHeight="1" x14ac:dyDescent="0.3">
      <c r="A142" s="94">
        <v>116</v>
      </c>
      <c r="B142" s="50" t="s">
        <v>336</v>
      </c>
      <c r="C142" s="98"/>
      <c r="D142" s="97" t="s">
        <v>13</v>
      </c>
      <c r="E142" s="62"/>
      <c r="F142" s="97" t="s">
        <v>213</v>
      </c>
      <c r="G142" s="62"/>
      <c r="H142" s="62"/>
    </row>
    <row r="143" spans="1:8" s="96" customFormat="1" ht="30" customHeight="1" x14ac:dyDescent="0.3">
      <c r="A143" s="94">
        <v>117</v>
      </c>
      <c r="B143" s="50" t="s">
        <v>337</v>
      </c>
      <c r="C143" s="98"/>
      <c r="D143" s="97" t="s">
        <v>13</v>
      </c>
      <c r="E143" s="62"/>
      <c r="F143" s="97" t="s">
        <v>213</v>
      </c>
      <c r="G143" s="62"/>
      <c r="H143" s="62"/>
    </row>
    <row r="144" spans="1:8" s="96" customFormat="1" ht="30" customHeight="1" x14ac:dyDescent="0.3">
      <c r="A144" s="94">
        <v>118</v>
      </c>
      <c r="B144" s="50" t="s">
        <v>338</v>
      </c>
      <c r="C144" s="98"/>
      <c r="D144" s="97" t="s">
        <v>13</v>
      </c>
      <c r="E144" s="62"/>
      <c r="F144" s="97" t="s">
        <v>213</v>
      </c>
      <c r="G144" s="62"/>
      <c r="H144" s="62"/>
    </row>
    <row r="145" spans="1:8" s="96" customFormat="1" ht="18" customHeight="1" x14ac:dyDescent="0.3">
      <c r="A145" s="94">
        <v>119</v>
      </c>
      <c r="B145" s="50" t="s">
        <v>339</v>
      </c>
      <c r="C145" s="98"/>
      <c r="D145" s="97" t="s">
        <v>13</v>
      </c>
      <c r="E145" s="62"/>
      <c r="F145" s="97" t="s">
        <v>213</v>
      </c>
      <c r="G145" s="62"/>
      <c r="H145" s="62"/>
    </row>
    <row r="146" spans="1:8" s="96" customFormat="1" ht="18" customHeight="1" x14ac:dyDescent="0.3">
      <c r="A146" s="94">
        <v>120</v>
      </c>
      <c r="B146" s="50" t="s">
        <v>340</v>
      </c>
      <c r="C146" s="98"/>
      <c r="D146" s="97" t="s">
        <v>13</v>
      </c>
      <c r="E146" s="62"/>
      <c r="F146" s="97" t="s">
        <v>213</v>
      </c>
      <c r="G146" s="62"/>
      <c r="H146" s="62"/>
    </row>
    <row r="147" spans="1:8" s="96" customFormat="1" ht="18" customHeight="1" x14ac:dyDescent="0.3">
      <c r="A147" s="94">
        <v>121</v>
      </c>
      <c r="B147" s="50" t="s">
        <v>341</v>
      </c>
      <c r="C147" s="98"/>
      <c r="D147" s="97" t="s">
        <v>13</v>
      </c>
      <c r="E147" s="62"/>
      <c r="F147" s="97" t="s">
        <v>213</v>
      </c>
      <c r="G147" s="62"/>
      <c r="H147" s="62"/>
    </row>
    <row r="148" spans="1:8" s="96" customFormat="1" ht="27.75" customHeight="1" x14ac:dyDescent="0.3">
      <c r="A148" s="94">
        <v>122</v>
      </c>
      <c r="B148" s="50" t="s">
        <v>342</v>
      </c>
      <c r="C148" s="98"/>
      <c r="D148" s="97" t="s">
        <v>13</v>
      </c>
      <c r="E148" s="62"/>
      <c r="F148" s="97" t="s">
        <v>213</v>
      </c>
      <c r="G148" s="62"/>
      <c r="H148" s="62"/>
    </row>
    <row r="149" spans="1:8" s="96" customFormat="1" ht="18" customHeight="1" x14ac:dyDescent="0.3">
      <c r="A149" s="94">
        <v>123</v>
      </c>
      <c r="B149" s="50" t="s">
        <v>343</v>
      </c>
      <c r="C149" s="98"/>
      <c r="D149" s="97" t="s">
        <v>13</v>
      </c>
      <c r="E149" s="62"/>
      <c r="F149" s="97" t="s">
        <v>213</v>
      </c>
      <c r="G149" s="62"/>
      <c r="H149" s="62"/>
    </row>
    <row r="150" spans="1:8" s="96" customFormat="1" ht="18" customHeight="1" x14ac:dyDescent="0.3">
      <c r="A150" s="94">
        <v>124</v>
      </c>
      <c r="B150" s="50" t="s">
        <v>344</v>
      </c>
      <c r="C150" s="98"/>
      <c r="D150" s="97" t="s">
        <v>13</v>
      </c>
      <c r="E150" s="62"/>
      <c r="F150" s="97" t="s">
        <v>213</v>
      </c>
      <c r="G150" s="62"/>
      <c r="H150" s="62"/>
    </row>
    <row r="151" spans="1:8" s="96" customFormat="1" ht="27" customHeight="1" x14ac:dyDescent="0.3">
      <c r="A151" s="94">
        <v>125</v>
      </c>
      <c r="B151" s="50" t="s">
        <v>345</v>
      </c>
      <c r="C151" s="98"/>
      <c r="D151" s="97" t="s">
        <v>13</v>
      </c>
      <c r="E151" s="62"/>
      <c r="F151" s="97" t="s">
        <v>213</v>
      </c>
      <c r="G151" s="62"/>
      <c r="H151" s="62"/>
    </row>
    <row r="152" spans="1:8" s="96" customFormat="1" ht="18" customHeight="1" x14ac:dyDescent="0.3">
      <c r="A152" s="94">
        <v>126</v>
      </c>
      <c r="B152" s="50" t="s">
        <v>346</v>
      </c>
      <c r="C152" s="98"/>
      <c r="D152" s="97" t="s">
        <v>13</v>
      </c>
      <c r="E152" s="62"/>
      <c r="F152" s="97" t="s">
        <v>213</v>
      </c>
      <c r="G152" s="62"/>
      <c r="H152" s="62"/>
    </row>
    <row r="153" spans="1:8" s="96" customFormat="1" ht="18" customHeight="1" x14ac:dyDescent="0.3">
      <c r="A153" s="94"/>
      <c r="B153" s="95" t="s">
        <v>347</v>
      </c>
      <c r="C153" s="98"/>
      <c r="D153" s="97"/>
      <c r="E153" s="62"/>
      <c r="F153" s="97"/>
      <c r="G153" s="62"/>
      <c r="H153" s="62"/>
    </row>
    <row r="154" spans="1:8" s="96" customFormat="1" ht="18" customHeight="1" x14ac:dyDescent="0.3">
      <c r="A154" s="94">
        <v>127</v>
      </c>
      <c r="B154" s="50" t="s">
        <v>240</v>
      </c>
      <c r="C154" s="98"/>
      <c r="D154" s="97" t="s">
        <v>13</v>
      </c>
      <c r="E154" s="62"/>
      <c r="F154" s="97" t="s">
        <v>213</v>
      </c>
      <c r="G154" s="62"/>
      <c r="H154" s="62"/>
    </row>
    <row r="155" spans="1:8" s="96" customFormat="1" ht="18" customHeight="1" x14ac:dyDescent="0.3">
      <c r="A155" s="94">
        <v>128</v>
      </c>
      <c r="B155" s="50" t="s">
        <v>241</v>
      </c>
      <c r="C155" s="98"/>
      <c r="D155" s="97" t="s">
        <v>13</v>
      </c>
      <c r="E155" s="62"/>
      <c r="F155" s="97" t="s">
        <v>213</v>
      </c>
      <c r="G155" s="62"/>
      <c r="H155" s="62"/>
    </row>
    <row r="156" spans="1:8" s="96" customFormat="1" ht="18" customHeight="1" x14ac:dyDescent="0.3">
      <c r="A156" s="94">
        <v>129</v>
      </c>
      <c r="B156" s="50" t="s">
        <v>244</v>
      </c>
      <c r="C156" s="98"/>
      <c r="D156" s="97" t="s">
        <v>13</v>
      </c>
      <c r="E156" s="62"/>
      <c r="F156" s="97" t="s">
        <v>213</v>
      </c>
      <c r="G156" s="62"/>
      <c r="H156" s="62"/>
    </row>
    <row r="157" spans="1:8" s="96" customFormat="1" ht="18" customHeight="1" x14ac:dyDescent="0.3">
      <c r="A157" s="94">
        <v>130</v>
      </c>
      <c r="B157" s="50" t="s">
        <v>348</v>
      </c>
      <c r="C157" s="98"/>
      <c r="D157" s="97" t="s">
        <v>13</v>
      </c>
      <c r="E157" s="62"/>
      <c r="F157" s="97" t="s">
        <v>213</v>
      </c>
      <c r="G157" s="62"/>
      <c r="H157" s="62"/>
    </row>
    <row r="158" spans="1:8" s="96" customFormat="1" ht="18" customHeight="1" x14ac:dyDescent="0.3">
      <c r="A158" s="94">
        <v>131</v>
      </c>
      <c r="B158" s="50" t="s">
        <v>243</v>
      </c>
      <c r="C158" s="98"/>
      <c r="D158" s="97" t="s">
        <v>13</v>
      </c>
      <c r="E158" s="62"/>
      <c r="F158" s="97" t="s">
        <v>213</v>
      </c>
      <c r="G158" s="62"/>
      <c r="H158" s="62"/>
    </row>
    <row r="159" spans="1:8" s="96" customFormat="1" ht="18" customHeight="1" x14ac:dyDescent="0.3">
      <c r="A159" s="94">
        <v>132</v>
      </c>
      <c r="B159" s="50" t="s">
        <v>349</v>
      </c>
      <c r="C159" s="98"/>
      <c r="D159" s="97" t="s">
        <v>13</v>
      </c>
      <c r="E159" s="62"/>
      <c r="F159" s="97" t="s">
        <v>213</v>
      </c>
      <c r="G159" s="62"/>
      <c r="H159" s="62"/>
    </row>
    <row r="160" spans="1:8" s="96" customFormat="1" ht="18" customHeight="1" x14ac:dyDescent="0.3">
      <c r="A160" s="94">
        <v>133</v>
      </c>
      <c r="B160" s="50" t="s">
        <v>350</v>
      </c>
      <c r="C160" s="98"/>
      <c r="D160" s="97" t="s">
        <v>13</v>
      </c>
      <c r="E160" s="62"/>
      <c r="F160" s="97" t="s">
        <v>213</v>
      </c>
      <c r="G160" s="62"/>
      <c r="H160" s="62"/>
    </row>
    <row r="161" spans="1:8" s="96" customFormat="1" ht="18" customHeight="1" x14ac:dyDescent="0.3">
      <c r="A161" s="94">
        <v>134</v>
      </c>
      <c r="B161" s="50" t="s">
        <v>351</v>
      </c>
      <c r="C161" s="98"/>
      <c r="D161" s="97" t="s">
        <v>13</v>
      </c>
      <c r="E161" s="62"/>
      <c r="F161" s="97" t="s">
        <v>213</v>
      </c>
      <c r="G161" s="62"/>
      <c r="H161" s="62"/>
    </row>
    <row r="162" spans="1:8" s="96" customFormat="1" ht="18" customHeight="1" x14ac:dyDescent="0.3">
      <c r="A162" s="94">
        <v>135</v>
      </c>
      <c r="B162" s="50" t="s">
        <v>352</v>
      </c>
      <c r="C162" s="98"/>
      <c r="D162" s="97" t="s">
        <v>13</v>
      </c>
      <c r="E162" s="62"/>
      <c r="F162" s="97" t="s">
        <v>213</v>
      </c>
      <c r="G162" s="62"/>
      <c r="H162" s="62"/>
    </row>
    <row r="163" spans="1:8" s="96" customFormat="1" ht="18" customHeight="1" x14ac:dyDescent="0.3">
      <c r="A163" s="94">
        <v>136</v>
      </c>
      <c r="B163" s="50" t="s">
        <v>239</v>
      </c>
      <c r="C163" s="98"/>
      <c r="D163" s="97" t="s">
        <v>13</v>
      </c>
      <c r="E163" s="62"/>
      <c r="F163" s="97" t="s">
        <v>213</v>
      </c>
      <c r="G163" s="62"/>
      <c r="H163" s="62"/>
    </row>
    <row r="164" spans="1:8" s="96" customFormat="1" ht="18" customHeight="1" x14ac:dyDescent="0.3">
      <c r="A164" s="94"/>
      <c r="B164" s="95" t="s">
        <v>353</v>
      </c>
      <c r="C164" s="98"/>
      <c r="D164" s="97"/>
      <c r="E164" s="62"/>
      <c r="F164" s="97"/>
      <c r="G164" s="62"/>
      <c r="H164" s="62"/>
    </row>
    <row r="165" spans="1:8" s="96" customFormat="1" ht="18" customHeight="1" x14ac:dyDescent="0.3">
      <c r="A165" s="94">
        <v>137</v>
      </c>
      <c r="B165" s="50" t="s">
        <v>354</v>
      </c>
      <c r="C165" s="98"/>
      <c r="D165" s="97" t="s">
        <v>13</v>
      </c>
      <c r="E165" s="62"/>
      <c r="F165" s="97" t="s">
        <v>213</v>
      </c>
      <c r="G165" s="62"/>
      <c r="H165" s="62"/>
    </row>
    <row r="166" spans="1:8" s="96" customFormat="1" ht="18" customHeight="1" x14ac:dyDescent="0.3">
      <c r="A166" s="94">
        <v>138</v>
      </c>
      <c r="B166" s="50" t="s">
        <v>355</v>
      </c>
      <c r="C166" s="98"/>
      <c r="D166" s="97" t="s">
        <v>13</v>
      </c>
      <c r="E166" s="62"/>
      <c r="F166" s="97" t="s">
        <v>213</v>
      </c>
      <c r="G166" s="62"/>
      <c r="H166" s="62"/>
    </row>
    <row r="167" spans="1:8" s="96" customFormat="1" ht="18" customHeight="1" x14ac:dyDescent="0.3">
      <c r="A167" s="94">
        <v>139</v>
      </c>
      <c r="B167" s="50" t="s">
        <v>356</v>
      </c>
      <c r="C167" s="98"/>
      <c r="D167" s="97" t="s">
        <v>13</v>
      </c>
      <c r="E167" s="62"/>
      <c r="F167" s="97" t="s">
        <v>213</v>
      </c>
      <c r="G167" s="62"/>
      <c r="H167" s="62"/>
    </row>
    <row r="168" spans="1:8" s="96" customFormat="1" ht="18" customHeight="1" x14ac:dyDescent="0.3">
      <c r="A168" s="94">
        <v>140</v>
      </c>
      <c r="B168" s="50" t="s">
        <v>357</v>
      </c>
      <c r="C168" s="98"/>
      <c r="D168" s="97" t="s">
        <v>13</v>
      </c>
      <c r="E168" s="62"/>
      <c r="F168" s="97" t="s">
        <v>213</v>
      </c>
      <c r="G168" s="62"/>
      <c r="H168" s="62"/>
    </row>
    <row r="169" spans="1:8" s="96" customFormat="1" ht="18" customHeight="1" x14ac:dyDescent="0.3">
      <c r="A169" s="94">
        <v>141</v>
      </c>
      <c r="B169" s="50" t="s">
        <v>358</v>
      </c>
      <c r="C169" s="98"/>
      <c r="D169" s="97" t="s">
        <v>13</v>
      </c>
      <c r="E169" s="62"/>
      <c r="F169" s="97" t="s">
        <v>213</v>
      </c>
      <c r="G169" s="62"/>
      <c r="H169" s="62"/>
    </row>
    <row r="170" spans="1:8" s="96" customFormat="1" ht="18" customHeight="1" x14ac:dyDescent="0.3">
      <c r="A170" s="94"/>
      <c r="B170" s="95" t="s">
        <v>359</v>
      </c>
      <c r="C170" s="98"/>
      <c r="D170" s="97"/>
      <c r="E170" s="62"/>
      <c r="F170" s="97"/>
      <c r="G170" s="62"/>
      <c r="H170" s="62"/>
    </row>
    <row r="171" spans="1:8" s="96" customFormat="1" ht="18" customHeight="1" x14ac:dyDescent="0.3">
      <c r="A171" s="94">
        <v>142</v>
      </c>
      <c r="B171" s="50" t="s">
        <v>360</v>
      </c>
      <c r="C171" s="98"/>
      <c r="D171" s="97" t="s">
        <v>13</v>
      </c>
      <c r="E171" s="62"/>
      <c r="F171" s="97" t="s">
        <v>213</v>
      </c>
      <c r="G171" s="62"/>
      <c r="H171" s="62"/>
    </row>
    <row r="172" spans="1:8" s="96" customFormat="1" ht="18" customHeight="1" x14ac:dyDescent="0.3">
      <c r="A172" s="94">
        <v>143</v>
      </c>
      <c r="B172" s="50" t="s">
        <v>361</v>
      </c>
      <c r="C172" s="98"/>
      <c r="D172" s="97" t="s">
        <v>13</v>
      </c>
      <c r="E172" s="62"/>
      <c r="F172" s="97" t="s">
        <v>213</v>
      </c>
      <c r="G172" s="62"/>
      <c r="H172" s="62"/>
    </row>
    <row r="173" spans="1:8" s="96" customFormat="1" ht="18" customHeight="1" x14ac:dyDescent="0.3">
      <c r="A173" s="94">
        <v>144</v>
      </c>
      <c r="B173" s="50" t="s">
        <v>362</v>
      </c>
      <c r="C173" s="98"/>
      <c r="D173" s="97" t="s">
        <v>13</v>
      </c>
      <c r="E173" s="62"/>
      <c r="F173" s="97" t="s">
        <v>213</v>
      </c>
      <c r="G173" s="62"/>
      <c r="H173" s="62"/>
    </row>
    <row r="174" spans="1:8" s="96" customFormat="1" ht="18" customHeight="1" x14ac:dyDescent="0.3">
      <c r="A174" s="94">
        <v>145</v>
      </c>
      <c r="B174" s="50" t="s">
        <v>363</v>
      </c>
      <c r="C174" s="98"/>
      <c r="D174" s="97" t="s">
        <v>13</v>
      </c>
      <c r="E174" s="62"/>
      <c r="F174" s="97" t="s">
        <v>213</v>
      </c>
      <c r="G174" s="62"/>
      <c r="H174" s="62"/>
    </row>
    <row r="175" spans="1:8" s="96" customFormat="1" ht="18" customHeight="1" x14ac:dyDescent="0.3">
      <c r="A175" s="94">
        <v>146</v>
      </c>
      <c r="B175" s="50" t="s">
        <v>364</v>
      </c>
      <c r="C175" s="98"/>
      <c r="D175" s="97" t="s">
        <v>13</v>
      </c>
      <c r="E175" s="62"/>
      <c r="F175" s="97" t="s">
        <v>0</v>
      </c>
      <c r="G175" s="62"/>
      <c r="H175" s="62"/>
    </row>
    <row r="176" spans="1:8" s="96" customFormat="1" ht="18" customHeight="1" x14ac:dyDescent="0.3">
      <c r="A176" s="94">
        <v>147</v>
      </c>
      <c r="B176" s="50" t="s">
        <v>365</v>
      </c>
      <c r="C176" s="98"/>
      <c r="D176" s="97" t="s">
        <v>13</v>
      </c>
      <c r="E176" s="62"/>
      <c r="F176" s="97" t="s">
        <v>0</v>
      </c>
      <c r="G176" s="62"/>
      <c r="H176" s="62"/>
    </row>
    <row r="177" spans="1:8" s="96" customFormat="1" ht="18" customHeight="1" x14ac:dyDescent="0.3">
      <c r="A177" s="94">
        <v>148</v>
      </c>
      <c r="B177" s="50" t="s">
        <v>366</v>
      </c>
      <c r="C177" s="98"/>
      <c r="D177" s="97" t="s">
        <v>13</v>
      </c>
      <c r="E177" s="62"/>
      <c r="F177" s="97" t="s">
        <v>0</v>
      </c>
      <c r="G177" s="62"/>
      <c r="H177" s="62"/>
    </row>
    <row r="178" spans="1:8" s="96" customFormat="1" ht="18" customHeight="1" x14ac:dyDescent="0.3">
      <c r="A178" s="94">
        <v>149</v>
      </c>
      <c r="B178" s="50" t="s">
        <v>367</v>
      </c>
      <c r="C178" s="98"/>
      <c r="D178" s="97" t="s">
        <v>13</v>
      </c>
      <c r="E178" s="62"/>
      <c r="F178" s="97" t="s">
        <v>213</v>
      </c>
      <c r="G178" s="62"/>
      <c r="H178" s="62"/>
    </row>
    <row r="179" spans="1:8" s="96" customFormat="1" ht="18" customHeight="1" x14ac:dyDescent="0.3">
      <c r="A179" s="94">
        <v>150</v>
      </c>
      <c r="B179" s="50" t="s">
        <v>368</v>
      </c>
      <c r="C179" s="98"/>
      <c r="D179" s="97" t="s">
        <v>13</v>
      </c>
      <c r="E179" s="62"/>
      <c r="F179" s="97" t="s">
        <v>0</v>
      </c>
      <c r="G179" s="62"/>
      <c r="H179" s="62"/>
    </row>
    <row r="180" spans="1:8" s="96" customFormat="1" ht="18" customHeight="1" x14ac:dyDescent="0.3">
      <c r="A180" s="94">
        <v>151</v>
      </c>
      <c r="B180" s="50" t="s">
        <v>369</v>
      </c>
      <c r="C180" s="98"/>
      <c r="D180" s="97" t="s">
        <v>13</v>
      </c>
      <c r="E180" s="62"/>
      <c r="F180" s="97" t="s">
        <v>0</v>
      </c>
      <c r="G180" s="62"/>
      <c r="H180" s="62"/>
    </row>
    <row r="181" spans="1:8" s="96" customFormat="1" ht="18" customHeight="1" x14ac:dyDescent="0.3">
      <c r="A181" s="94">
        <v>152</v>
      </c>
      <c r="B181" s="50" t="s">
        <v>370</v>
      </c>
      <c r="C181" s="98"/>
      <c r="D181" s="97" t="s">
        <v>13</v>
      </c>
      <c r="E181" s="62"/>
      <c r="F181" s="97" t="s">
        <v>0</v>
      </c>
      <c r="G181" s="62"/>
      <c r="H181" s="62"/>
    </row>
    <row r="182" spans="1:8" s="96" customFormat="1" ht="18" customHeight="1" x14ac:dyDescent="0.3">
      <c r="A182" s="94">
        <v>153</v>
      </c>
      <c r="B182" s="50" t="s">
        <v>371</v>
      </c>
      <c r="C182" s="98"/>
      <c r="D182" s="97" t="s">
        <v>13</v>
      </c>
      <c r="E182" s="62"/>
      <c r="F182" s="97" t="s">
        <v>213</v>
      </c>
      <c r="G182" s="62"/>
      <c r="H182" s="62"/>
    </row>
    <row r="183" spans="1:8" s="96" customFormat="1" ht="18" customHeight="1" x14ac:dyDescent="0.3">
      <c r="A183" s="94">
        <v>154</v>
      </c>
      <c r="B183" s="50" t="s">
        <v>372</v>
      </c>
      <c r="C183" s="98"/>
      <c r="D183" s="97" t="s">
        <v>13</v>
      </c>
      <c r="E183" s="62"/>
      <c r="F183" s="97" t="s">
        <v>213</v>
      </c>
      <c r="G183" s="62"/>
      <c r="H183" s="62"/>
    </row>
    <row r="184" spans="1:8" s="96" customFormat="1" ht="18" customHeight="1" x14ac:dyDescent="0.3">
      <c r="A184" s="94">
        <v>155</v>
      </c>
      <c r="B184" s="50" t="s">
        <v>373</v>
      </c>
      <c r="C184" s="98"/>
      <c r="D184" s="97" t="s">
        <v>13</v>
      </c>
      <c r="E184" s="62"/>
      <c r="F184" s="97" t="s">
        <v>213</v>
      </c>
      <c r="G184" s="62"/>
      <c r="H184" s="62"/>
    </row>
    <row r="185" spans="1:8" s="96" customFormat="1" ht="18" customHeight="1" x14ac:dyDescent="0.3">
      <c r="A185" s="94"/>
      <c r="B185" s="95" t="s">
        <v>374</v>
      </c>
      <c r="C185" s="98"/>
      <c r="D185" s="97"/>
      <c r="E185" s="62"/>
      <c r="F185" s="97"/>
      <c r="G185" s="62"/>
      <c r="H185" s="62"/>
    </row>
    <row r="186" spans="1:8" s="96" customFormat="1" ht="18" customHeight="1" x14ac:dyDescent="0.3">
      <c r="A186" s="94">
        <v>156</v>
      </c>
      <c r="B186" s="50" t="s">
        <v>375</v>
      </c>
      <c r="C186" s="98"/>
      <c r="D186" s="97" t="s">
        <v>13</v>
      </c>
      <c r="E186" s="62"/>
      <c r="F186" s="97" t="s">
        <v>276</v>
      </c>
      <c r="G186" s="62"/>
      <c r="H186" s="62"/>
    </row>
    <row r="187" spans="1:8" s="96" customFormat="1" ht="18" customHeight="1" x14ac:dyDescent="0.3">
      <c r="A187" s="94">
        <v>157</v>
      </c>
      <c r="B187" s="50" t="s">
        <v>376</v>
      </c>
      <c r="C187" s="98"/>
      <c r="D187" s="97" t="s">
        <v>13</v>
      </c>
      <c r="E187" s="62"/>
      <c r="F187" s="97" t="s">
        <v>276</v>
      </c>
      <c r="G187" s="62"/>
      <c r="H187" s="62"/>
    </row>
    <row r="188" spans="1:8" s="96" customFormat="1" ht="18" customHeight="1" x14ac:dyDescent="0.3">
      <c r="A188" s="94">
        <v>158</v>
      </c>
      <c r="B188" s="50" t="s">
        <v>377</v>
      </c>
      <c r="C188" s="98"/>
      <c r="D188" s="97" t="s">
        <v>13</v>
      </c>
      <c r="E188" s="62"/>
      <c r="F188" s="97" t="s">
        <v>276</v>
      </c>
      <c r="G188" s="62"/>
      <c r="H188" s="62"/>
    </row>
    <row r="189" spans="1:8" s="96" customFormat="1" ht="18" customHeight="1" x14ac:dyDescent="0.3">
      <c r="A189" s="94">
        <v>159</v>
      </c>
      <c r="B189" s="50" t="s">
        <v>378</v>
      </c>
      <c r="C189" s="98"/>
      <c r="D189" s="97" t="s">
        <v>13</v>
      </c>
      <c r="E189" s="62"/>
      <c r="F189" s="97" t="s">
        <v>276</v>
      </c>
      <c r="G189" s="62"/>
      <c r="H189" s="62"/>
    </row>
    <row r="190" spans="1:8" s="96" customFormat="1" ht="18" customHeight="1" x14ac:dyDescent="0.3">
      <c r="A190" s="94">
        <v>160</v>
      </c>
      <c r="B190" s="50" t="s">
        <v>379</v>
      </c>
      <c r="C190" s="98"/>
      <c r="D190" s="97" t="s">
        <v>13</v>
      </c>
      <c r="E190" s="62"/>
      <c r="F190" s="97" t="s">
        <v>276</v>
      </c>
      <c r="G190" s="62"/>
      <c r="H190" s="62"/>
    </row>
    <row r="191" spans="1:8" s="96" customFormat="1" ht="27" customHeight="1" x14ac:dyDescent="0.3">
      <c r="A191" s="94">
        <v>161</v>
      </c>
      <c r="B191" s="50" t="s">
        <v>380</v>
      </c>
      <c r="C191" s="98"/>
      <c r="D191" s="97" t="s">
        <v>13</v>
      </c>
      <c r="E191" s="62"/>
      <c r="F191" s="97" t="s">
        <v>276</v>
      </c>
      <c r="G191" s="62"/>
      <c r="H191" s="62"/>
    </row>
    <row r="192" spans="1:8" s="96" customFormat="1" ht="18" customHeight="1" x14ac:dyDescent="0.3">
      <c r="A192" s="94">
        <v>162</v>
      </c>
      <c r="B192" s="50" t="s">
        <v>381</v>
      </c>
      <c r="C192" s="98"/>
      <c r="D192" s="97" t="s">
        <v>13</v>
      </c>
      <c r="E192" s="62"/>
      <c r="F192" s="97" t="s">
        <v>276</v>
      </c>
      <c r="G192" s="62"/>
      <c r="H192" s="62"/>
    </row>
    <row r="193" spans="1:8" s="96" customFormat="1" ht="18" customHeight="1" x14ac:dyDescent="0.3">
      <c r="A193" s="94">
        <v>163</v>
      </c>
      <c r="B193" s="50" t="s">
        <v>382</v>
      </c>
      <c r="C193" s="98"/>
      <c r="D193" s="97" t="s">
        <v>13</v>
      </c>
      <c r="E193" s="62"/>
      <c r="F193" s="97" t="s">
        <v>276</v>
      </c>
      <c r="G193" s="62"/>
      <c r="H193" s="62"/>
    </row>
    <row r="194" spans="1:8" s="96" customFormat="1" ht="18" customHeight="1" x14ac:dyDescent="0.3">
      <c r="A194" s="94">
        <v>164</v>
      </c>
      <c r="B194" s="50" t="s">
        <v>383</v>
      </c>
      <c r="C194" s="98"/>
      <c r="D194" s="97" t="s">
        <v>13</v>
      </c>
      <c r="E194" s="62"/>
      <c r="F194" s="97" t="s">
        <v>276</v>
      </c>
      <c r="G194" s="62"/>
      <c r="H194" s="62"/>
    </row>
    <row r="195" spans="1:8" s="96" customFormat="1" ht="18" customHeight="1" x14ac:dyDescent="0.3">
      <c r="A195" s="94">
        <v>165</v>
      </c>
      <c r="B195" s="50" t="s">
        <v>384</v>
      </c>
      <c r="C195" s="98"/>
      <c r="D195" s="97" t="s">
        <v>13</v>
      </c>
      <c r="E195" s="62"/>
      <c r="F195" s="97" t="s">
        <v>276</v>
      </c>
      <c r="G195" s="62"/>
      <c r="H195" s="62"/>
    </row>
    <row r="196" spans="1:8" s="96" customFormat="1" ht="18" customHeight="1" x14ac:dyDescent="0.3">
      <c r="A196" s="94">
        <v>166</v>
      </c>
      <c r="B196" s="50" t="s">
        <v>385</v>
      </c>
      <c r="C196" s="98"/>
      <c r="D196" s="97" t="s">
        <v>13</v>
      </c>
      <c r="E196" s="62"/>
      <c r="F196" s="97" t="s">
        <v>276</v>
      </c>
      <c r="G196" s="62"/>
      <c r="H196" s="62"/>
    </row>
    <row r="197" spans="1:8" s="96" customFormat="1" ht="18" customHeight="1" x14ac:dyDescent="0.3">
      <c r="A197" s="94">
        <v>167</v>
      </c>
      <c r="B197" s="50" t="s">
        <v>386</v>
      </c>
      <c r="C197" s="98"/>
      <c r="D197" s="97" t="s">
        <v>13</v>
      </c>
      <c r="E197" s="62"/>
      <c r="F197" s="97" t="s">
        <v>276</v>
      </c>
      <c r="G197" s="62"/>
      <c r="H197" s="62"/>
    </row>
    <row r="198" spans="1:8" s="96" customFormat="1" ht="18" customHeight="1" x14ac:dyDescent="0.3">
      <c r="A198" s="94">
        <v>168</v>
      </c>
      <c r="B198" s="50" t="s">
        <v>387</v>
      </c>
      <c r="C198" s="98"/>
      <c r="D198" s="97" t="s">
        <v>13</v>
      </c>
      <c r="E198" s="62"/>
      <c r="F198" s="97" t="s">
        <v>276</v>
      </c>
      <c r="G198" s="62"/>
      <c r="H198" s="62"/>
    </row>
    <row r="199" spans="1:8" s="96" customFormat="1" ht="18" customHeight="1" x14ac:dyDescent="0.3">
      <c r="A199" s="94">
        <v>169</v>
      </c>
      <c r="B199" s="50" t="s">
        <v>388</v>
      </c>
      <c r="C199" s="98"/>
      <c r="D199" s="97" t="s">
        <v>13</v>
      </c>
      <c r="E199" s="62"/>
      <c r="F199" s="97" t="s">
        <v>276</v>
      </c>
      <c r="G199" s="62"/>
      <c r="H199" s="62"/>
    </row>
    <row r="200" spans="1:8" s="96" customFormat="1" ht="18" customHeight="1" x14ac:dyDescent="0.3">
      <c r="A200" s="94">
        <v>170</v>
      </c>
      <c r="B200" s="50" t="s">
        <v>389</v>
      </c>
      <c r="C200" s="98"/>
      <c r="D200" s="97" t="s">
        <v>13</v>
      </c>
      <c r="E200" s="62"/>
      <c r="F200" s="97" t="s">
        <v>276</v>
      </c>
      <c r="G200" s="62"/>
      <c r="H200" s="62"/>
    </row>
    <row r="201" spans="1:8" s="96" customFormat="1" ht="18" customHeight="1" x14ac:dyDescent="0.3">
      <c r="A201" s="94">
        <v>171</v>
      </c>
      <c r="B201" s="50" t="s">
        <v>390</v>
      </c>
      <c r="C201" s="98"/>
      <c r="D201" s="97" t="s">
        <v>13</v>
      </c>
      <c r="E201" s="62"/>
      <c r="F201" s="97" t="s">
        <v>276</v>
      </c>
      <c r="G201" s="62"/>
      <c r="H201" s="62"/>
    </row>
    <row r="202" spans="1:8" s="96" customFormat="1" ht="18" customHeight="1" x14ac:dyDescent="0.3">
      <c r="A202" s="94">
        <v>172</v>
      </c>
      <c r="B202" s="50" t="s">
        <v>391</v>
      </c>
      <c r="C202" s="98"/>
      <c r="D202" s="97" t="s">
        <v>13</v>
      </c>
      <c r="E202" s="62"/>
      <c r="F202" s="97" t="s">
        <v>276</v>
      </c>
      <c r="G202" s="62"/>
      <c r="H202" s="62"/>
    </row>
    <row r="203" spans="1:8" s="96" customFormat="1" ht="18" customHeight="1" x14ac:dyDescent="0.3">
      <c r="A203" s="94">
        <v>173</v>
      </c>
      <c r="B203" s="50" t="s">
        <v>392</v>
      </c>
      <c r="C203" s="98"/>
      <c r="D203" s="97" t="s">
        <v>13</v>
      </c>
      <c r="E203" s="62"/>
      <c r="F203" s="97" t="s">
        <v>276</v>
      </c>
      <c r="G203" s="62"/>
      <c r="H203" s="62"/>
    </row>
    <row r="204" spans="1:8" s="96" customFormat="1" ht="18" customHeight="1" x14ac:dyDescent="0.3">
      <c r="A204" s="94">
        <v>174</v>
      </c>
      <c r="B204" s="50" t="s">
        <v>393</v>
      </c>
      <c r="C204" s="98"/>
      <c r="D204" s="97" t="s">
        <v>13</v>
      </c>
      <c r="E204" s="62"/>
      <c r="F204" s="97" t="s">
        <v>276</v>
      </c>
      <c r="G204" s="62"/>
      <c r="H204" s="62"/>
    </row>
    <row r="205" spans="1:8" s="96" customFormat="1" ht="18" customHeight="1" x14ac:dyDescent="0.3">
      <c r="A205" s="94">
        <v>175</v>
      </c>
      <c r="B205" s="50" t="s">
        <v>394</v>
      </c>
      <c r="C205" s="98"/>
      <c r="D205" s="97" t="s">
        <v>13</v>
      </c>
      <c r="E205" s="62"/>
      <c r="F205" s="97" t="s">
        <v>276</v>
      </c>
      <c r="G205" s="62"/>
      <c r="H205" s="62"/>
    </row>
    <row r="206" spans="1:8" s="96" customFormat="1" ht="18" customHeight="1" x14ac:dyDescent="0.3">
      <c r="A206" s="94">
        <v>176</v>
      </c>
      <c r="B206" s="50" t="s">
        <v>395</v>
      </c>
      <c r="C206" s="98"/>
      <c r="D206" s="97" t="s">
        <v>13</v>
      </c>
      <c r="E206" s="62"/>
      <c r="F206" s="97" t="s">
        <v>276</v>
      </c>
      <c r="G206" s="62"/>
      <c r="H206" s="62"/>
    </row>
    <row r="207" spans="1:8" s="96" customFormat="1" ht="18" customHeight="1" x14ac:dyDescent="0.3">
      <c r="A207" s="94"/>
      <c r="B207" s="95" t="s">
        <v>396</v>
      </c>
      <c r="C207" s="98"/>
      <c r="D207" s="97"/>
      <c r="E207" s="62"/>
      <c r="F207" s="97"/>
      <c r="G207" s="62"/>
      <c r="H207" s="62"/>
    </row>
    <row r="208" spans="1:8" s="96" customFormat="1" ht="18" customHeight="1" x14ac:dyDescent="0.3">
      <c r="A208" s="94">
        <v>177</v>
      </c>
      <c r="B208" s="50" t="s">
        <v>397</v>
      </c>
      <c r="C208" s="98"/>
      <c r="D208" s="97" t="s">
        <v>13</v>
      </c>
      <c r="E208" s="62"/>
      <c r="F208" s="97" t="s">
        <v>213</v>
      </c>
      <c r="G208" s="62"/>
      <c r="H208" s="62"/>
    </row>
    <row r="209" spans="1:8" s="96" customFormat="1" ht="18" customHeight="1" x14ac:dyDescent="0.3">
      <c r="A209" s="94">
        <v>178</v>
      </c>
      <c r="B209" s="50" t="s">
        <v>398</v>
      </c>
      <c r="C209" s="98"/>
      <c r="D209" s="97" t="s">
        <v>13</v>
      </c>
      <c r="E209" s="62"/>
      <c r="F209" s="97" t="s">
        <v>213</v>
      </c>
      <c r="G209" s="62"/>
      <c r="H209" s="62"/>
    </row>
    <row r="210" spans="1:8" s="96" customFormat="1" ht="18" customHeight="1" x14ac:dyDescent="0.3">
      <c r="A210" s="94">
        <v>179</v>
      </c>
      <c r="B210" s="50" t="s">
        <v>399</v>
      </c>
      <c r="C210" s="98"/>
      <c r="D210" s="97" t="s">
        <v>13</v>
      </c>
      <c r="E210" s="62"/>
      <c r="F210" s="97" t="s">
        <v>213</v>
      </c>
      <c r="G210" s="62"/>
      <c r="H210" s="62"/>
    </row>
    <row r="211" spans="1:8" s="96" customFormat="1" ht="29.25" customHeight="1" x14ac:dyDescent="0.3">
      <c r="A211" s="94">
        <v>180</v>
      </c>
      <c r="B211" s="50" t="s">
        <v>400</v>
      </c>
      <c r="C211" s="98"/>
      <c r="D211" s="97" t="s">
        <v>13</v>
      </c>
      <c r="E211" s="62"/>
      <c r="F211" s="97" t="s">
        <v>213</v>
      </c>
      <c r="G211" s="62"/>
      <c r="H211" s="62"/>
    </row>
    <row r="212" spans="1:8" s="96" customFormat="1" ht="18" customHeight="1" x14ac:dyDescent="0.3">
      <c r="A212" s="94">
        <v>181</v>
      </c>
      <c r="B212" s="50" t="s">
        <v>401</v>
      </c>
      <c r="C212" s="98"/>
      <c r="D212" s="97" t="s">
        <v>13</v>
      </c>
      <c r="E212" s="62"/>
      <c r="F212" s="97" t="s">
        <v>213</v>
      </c>
      <c r="G212" s="62"/>
      <c r="H212" s="62"/>
    </row>
    <row r="213" spans="1:8" s="96" customFormat="1" ht="18" customHeight="1" x14ac:dyDescent="0.3">
      <c r="A213" s="94">
        <v>182</v>
      </c>
      <c r="B213" s="50" t="s">
        <v>402</v>
      </c>
      <c r="C213" s="98"/>
      <c r="D213" s="97" t="s">
        <v>13</v>
      </c>
      <c r="E213" s="62"/>
      <c r="F213" s="97" t="s">
        <v>213</v>
      </c>
      <c r="G213" s="62"/>
      <c r="H213" s="62"/>
    </row>
    <row r="214" spans="1:8" s="96" customFormat="1" ht="18" customHeight="1" x14ac:dyDescent="0.3">
      <c r="A214" s="94">
        <v>183</v>
      </c>
      <c r="B214" s="50" t="s">
        <v>403</v>
      </c>
      <c r="C214" s="98"/>
      <c r="D214" s="97" t="s">
        <v>13</v>
      </c>
      <c r="E214" s="62"/>
      <c r="F214" s="97" t="s">
        <v>213</v>
      </c>
      <c r="G214" s="62"/>
      <c r="H214" s="62"/>
    </row>
    <row r="215" spans="1:8" s="96" customFormat="1" ht="18" customHeight="1" x14ac:dyDescent="0.3">
      <c r="A215" s="94">
        <v>184</v>
      </c>
      <c r="B215" s="50" t="s">
        <v>404</v>
      </c>
      <c r="C215" s="98"/>
      <c r="D215" s="97" t="s">
        <v>13</v>
      </c>
      <c r="E215" s="62"/>
      <c r="F215" s="97" t="s">
        <v>213</v>
      </c>
      <c r="G215" s="62"/>
      <c r="H215" s="62"/>
    </row>
    <row r="216" spans="1:8" s="96" customFormat="1" ht="18" customHeight="1" x14ac:dyDescent="0.3">
      <c r="A216" s="94">
        <v>185</v>
      </c>
      <c r="B216" s="50" t="s">
        <v>405</v>
      </c>
      <c r="C216" s="98"/>
      <c r="D216" s="97" t="s">
        <v>13</v>
      </c>
      <c r="E216" s="62"/>
      <c r="F216" s="97" t="s">
        <v>213</v>
      </c>
      <c r="G216" s="62"/>
      <c r="H216" s="62"/>
    </row>
    <row r="217" spans="1:8" s="96" customFormat="1" ht="18" customHeight="1" x14ac:dyDescent="0.3">
      <c r="A217" s="94">
        <v>186</v>
      </c>
      <c r="B217" s="50" t="s">
        <v>406</v>
      </c>
      <c r="C217" s="98"/>
      <c r="D217" s="97" t="s">
        <v>13</v>
      </c>
      <c r="E217" s="62"/>
      <c r="F217" s="97" t="s">
        <v>213</v>
      </c>
      <c r="G217" s="62"/>
      <c r="H217" s="62"/>
    </row>
    <row r="218" spans="1:8" s="96" customFormat="1" ht="18" customHeight="1" x14ac:dyDescent="0.3">
      <c r="A218" s="94">
        <v>187</v>
      </c>
      <c r="B218" s="50" t="s">
        <v>407</v>
      </c>
      <c r="C218" s="98"/>
      <c r="D218" s="97" t="s">
        <v>13</v>
      </c>
      <c r="E218" s="62"/>
      <c r="F218" s="97" t="s">
        <v>213</v>
      </c>
      <c r="G218" s="62"/>
      <c r="H218" s="62"/>
    </row>
    <row r="219" spans="1:8" s="96" customFormat="1" ht="18" customHeight="1" x14ac:dyDescent="0.3">
      <c r="A219" s="94">
        <v>188</v>
      </c>
      <c r="B219" s="50" t="s">
        <v>408</v>
      </c>
      <c r="C219" s="98"/>
      <c r="D219" s="97" t="s">
        <v>13</v>
      </c>
      <c r="E219" s="62"/>
      <c r="F219" s="97" t="s">
        <v>213</v>
      </c>
      <c r="G219" s="62"/>
      <c r="H219" s="62"/>
    </row>
    <row r="220" spans="1:8" s="96" customFormat="1" ht="18" customHeight="1" x14ac:dyDescent="0.3">
      <c r="A220" s="94">
        <v>189</v>
      </c>
      <c r="B220" s="50" t="s">
        <v>409</v>
      </c>
      <c r="C220" s="98"/>
      <c r="D220" s="97" t="s">
        <v>13</v>
      </c>
      <c r="E220" s="62"/>
      <c r="F220" s="97" t="s">
        <v>213</v>
      </c>
      <c r="G220" s="62"/>
      <c r="H220" s="62"/>
    </row>
    <row r="221" spans="1:8" s="96" customFormat="1" ht="18" customHeight="1" x14ac:dyDescent="0.3">
      <c r="A221" s="94">
        <v>190</v>
      </c>
      <c r="B221" s="50" t="s">
        <v>410</v>
      </c>
      <c r="C221" s="98"/>
      <c r="D221" s="97" t="s">
        <v>13</v>
      </c>
      <c r="E221" s="62"/>
      <c r="F221" s="97" t="s">
        <v>213</v>
      </c>
      <c r="G221" s="62"/>
      <c r="H221" s="62"/>
    </row>
    <row r="222" spans="1:8" s="96" customFormat="1" ht="18" customHeight="1" x14ac:dyDescent="0.3">
      <c r="A222" s="94">
        <v>191</v>
      </c>
      <c r="B222" s="50" t="s">
        <v>411</v>
      </c>
      <c r="C222" s="98"/>
      <c r="D222" s="97" t="s">
        <v>13</v>
      </c>
      <c r="E222" s="62"/>
      <c r="F222" s="97" t="s">
        <v>213</v>
      </c>
      <c r="G222" s="62"/>
      <c r="H222" s="62"/>
    </row>
    <row r="223" spans="1:8" s="96" customFormat="1" ht="18" customHeight="1" x14ac:dyDescent="0.3">
      <c r="A223" s="94">
        <v>192</v>
      </c>
      <c r="B223" s="50" t="s">
        <v>412</v>
      </c>
      <c r="C223" s="98"/>
      <c r="D223" s="97" t="s">
        <v>13</v>
      </c>
      <c r="E223" s="62"/>
      <c r="F223" s="97" t="s">
        <v>213</v>
      </c>
      <c r="G223" s="62"/>
      <c r="H223" s="62"/>
    </row>
    <row r="224" spans="1:8" s="96" customFormat="1" ht="18" customHeight="1" x14ac:dyDescent="0.3">
      <c r="A224" s="94">
        <v>193</v>
      </c>
      <c r="B224" s="50" t="s">
        <v>413</v>
      </c>
      <c r="C224" s="98"/>
      <c r="D224" s="97" t="s">
        <v>13</v>
      </c>
      <c r="E224" s="62"/>
      <c r="F224" s="97" t="s">
        <v>213</v>
      </c>
      <c r="G224" s="62"/>
      <c r="H224" s="62"/>
    </row>
    <row r="225" spans="1:8" s="96" customFormat="1" ht="18" customHeight="1" x14ac:dyDescent="0.3">
      <c r="A225" s="94">
        <v>194</v>
      </c>
      <c r="B225" s="50" t="s">
        <v>414</v>
      </c>
      <c r="C225" s="98"/>
      <c r="D225" s="97" t="s">
        <v>13</v>
      </c>
      <c r="E225" s="62"/>
      <c r="F225" s="97" t="s">
        <v>213</v>
      </c>
      <c r="G225" s="62"/>
      <c r="H225" s="62"/>
    </row>
    <row r="226" spans="1:8" s="96" customFormat="1" ht="18" customHeight="1" x14ac:dyDescent="0.3">
      <c r="A226" s="94">
        <v>195</v>
      </c>
      <c r="B226" s="50" t="s">
        <v>415</v>
      </c>
      <c r="C226" s="98"/>
      <c r="D226" s="97" t="s">
        <v>13</v>
      </c>
      <c r="E226" s="62"/>
      <c r="F226" s="97" t="s">
        <v>213</v>
      </c>
      <c r="G226" s="62"/>
      <c r="H226" s="62"/>
    </row>
    <row r="227" spans="1:8" s="96" customFormat="1" ht="18" customHeight="1" x14ac:dyDescent="0.3">
      <c r="A227" s="94">
        <v>196</v>
      </c>
      <c r="B227" s="50" t="s">
        <v>416</v>
      </c>
      <c r="C227" s="98"/>
      <c r="D227" s="97" t="s">
        <v>13</v>
      </c>
      <c r="E227" s="62"/>
      <c r="F227" s="97" t="s">
        <v>213</v>
      </c>
      <c r="G227" s="62"/>
      <c r="H227" s="62"/>
    </row>
    <row r="228" spans="1:8" s="96" customFormat="1" ht="18" customHeight="1" x14ac:dyDescent="0.3">
      <c r="A228" s="94">
        <v>197</v>
      </c>
      <c r="B228" s="50" t="s">
        <v>417</v>
      </c>
      <c r="C228" s="98"/>
      <c r="D228" s="97" t="s">
        <v>13</v>
      </c>
      <c r="E228" s="62"/>
      <c r="F228" s="97" t="s">
        <v>213</v>
      </c>
      <c r="G228" s="62"/>
      <c r="H228" s="62"/>
    </row>
    <row r="229" spans="1:8" s="96" customFormat="1" ht="18" customHeight="1" x14ac:dyDescent="0.3">
      <c r="A229" s="94">
        <v>198</v>
      </c>
      <c r="B229" s="50" t="s">
        <v>418</v>
      </c>
      <c r="C229" s="98"/>
      <c r="D229" s="97" t="s">
        <v>13</v>
      </c>
      <c r="E229" s="62"/>
      <c r="F229" s="97" t="s">
        <v>213</v>
      </c>
      <c r="G229" s="62"/>
      <c r="H229" s="62"/>
    </row>
    <row r="230" spans="1:8" s="96" customFormat="1" ht="18" customHeight="1" x14ac:dyDescent="0.3">
      <c r="A230" s="94">
        <v>199</v>
      </c>
      <c r="B230" s="50" t="s">
        <v>419</v>
      </c>
      <c r="C230" s="98"/>
      <c r="D230" s="97" t="s">
        <v>13</v>
      </c>
      <c r="E230" s="62"/>
      <c r="F230" s="97" t="s">
        <v>213</v>
      </c>
      <c r="G230" s="62"/>
      <c r="H230" s="62"/>
    </row>
    <row r="231" spans="1:8" s="96" customFormat="1" ht="18" customHeight="1" x14ac:dyDescent="0.3">
      <c r="A231" s="94">
        <v>200</v>
      </c>
      <c r="B231" s="50" t="s">
        <v>420</v>
      </c>
      <c r="C231" s="98"/>
      <c r="D231" s="97" t="s">
        <v>13</v>
      </c>
      <c r="E231" s="62"/>
      <c r="F231" s="97" t="s">
        <v>213</v>
      </c>
      <c r="G231" s="62"/>
      <c r="H231" s="62"/>
    </row>
    <row r="232" spans="1:8" s="96" customFormat="1" ht="18" customHeight="1" x14ac:dyDescent="0.3">
      <c r="A232" s="94">
        <v>201</v>
      </c>
      <c r="B232" s="50" t="s">
        <v>421</v>
      </c>
      <c r="C232" s="98"/>
      <c r="D232" s="97" t="s">
        <v>13</v>
      </c>
      <c r="E232" s="62"/>
      <c r="F232" s="97" t="s">
        <v>213</v>
      </c>
      <c r="G232" s="62"/>
      <c r="H232" s="62"/>
    </row>
    <row r="233" spans="1:8" s="96" customFormat="1" ht="18" customHeight="1" x14ac:dyDescent="0.3">
      <c r="A233" s="94">
        <v>102</v>
      </c>
      <c r="B233" s="50" t="s">
        <v>422</v>
      </c>
      <c r="C233" s="98"/>
      <c r="D233" s="97" t="s">
        <v>13</v>
      </c>
      <c r="E233" s="62"/>
      <c r="F233" s="97" t="s">
        <v>213</v>
      </c>
      <c r="G233" s="62"/>
      <c r="H233" s="62"/>
    </row>
    <row r="234" spans="1:8" s="96" customFormat="1" ht="18" customHeight="1" x14ac:dyDescent="0.3">
      <c r="A234" s="94">
        <v>203</v>
      </c>
      <c r="B234" s="50" t="s">
        <v>423</v>
      </c>
      <c r="C234" s="98"/>
      <c r="D234" s="97" t="s">
        <v>13</v>
      </c>
      <c r="E234" s="62"/>
      <c r="F234" s="97" t="s">
        <v>276</v>
      </c>
      <c r="G234" s="62"/>
      <c r="H234" s="62"/>
    </row>
    <row r="235" spans="1:8" s="96" customFormat="1" ht="18" customHeight="1" x14ac:dyDescent="0.3">
      <c r="A235" s="94">
        <v>204</v>
      </c>
      <c r="B235" s="50" t="s">
        <v>424</v>
      </c>
      <c r="C235" s="98"/>
      <c r="D235" s="97" t="s">
        <v>13</v>
      </c>
      <c r="E235" s="62"/>
      <c r="F235" s="97" t="s">
        <v>213</v>
      </c>
      <c r="G235" s="62"/>
      <c r="H235" s="62"/>
    </row>
    <row r="236" spans="1:8" s="96" customFormat="1" ht="18" customHeight="1" x14ac:dyDescent="0.3">
      <c r="A236" s="94">
        <v>205</v>
      </c>
      <c r="B236" s="50" t="s">
        <v>425</v>
      </c>
      <c r="C236" s="98"/>
      <c r="D236" s="97" t="s">
        <v>13</v>
      </c>
      <c r="E236" s="62"/>
      <c r="F236" s="97" t="s">
        <v>213</v>
      </c>
      <c r="G236" s="62"/>
      <c r="H236" s="62"/>
    </row>
    <row r="237" spans="1:8" s="96" customFormat="1" ht="18" customHeight="1" x14ac:dyDescent="0.3">
      <c r="A237" s="94">
        <v>206</v>
      </c>
      <c r="B237" s="50" t="s">
        <v>426</v>
      </c>
      <c r="C237" s="98"/>
      <c r="D237" s="97" t="s">
        <v>13</v>
      </c>
      <c r="E237" s="62"/>
      <c r="F237" s="97" t="s">
        <v>213</v>
      </c>
      <c r="G237" s="62"/>
      <c r="H237" s="62"/>
    </row>
    <row r="238" spans="1:8" s="99" customFormat="1" ht="24.9" customHeight="1" x14ac:dyDescent="0.3">
      <c r="A238" s="168" t="s">
        <v>433</v>
      </c>
      <c r="B238" s="169"/>
      <c r="C238" s="169"/>
      <c r="D238" s="169"/>
      <c r="E238" s="169"/>
      <c r="F238" s="169"/>
      <c r="G238" s="169"/>
      <c r="H238" s="169"/>
    </row>
    <row r="239" spans="1:8" s="102" customFormat="1" ht="65.099999999999994" customHeight="1" x14ac:dyDescent="0.3">
      <c r="A239" s="100" t="s">
        <v>10</v>
      </c>
      <c r="B239" s="101" t="s">
        <v>9</v>
      </c>
      <c r="C239" s="101" t="s">
        <v>8</v>
      </c>
      <c r="D239" s="101" t="s">
        <v>7</v>
      </c>
      <c r="E239" s="101" t="s">
        <v>6</v>
      </c>
      <c r="F239" s="101" t="s">
        <v>5</v>
      </c>
      <c r="G239" s="101" t="s">
        <v>4</v>
      </c>
      <c r="H239" s="101" t="s">
        <v>98</v>
      </c>
    </row>
    <row r="240" spans="1:8" s="96" customFormat="1" ht="92.4" x14ac:dyDescent="0.3">
      <c r="A240" s="94">
        <v>1</v>
      </c>
      <c r="B240" s="50" t="s">
        <v>434</v>
      </c>
      <c r="C240" s="50" t="s">
        <v>435</v>
      </c>
      <c r="D240" s="97" t="s">
        <v>13</v>
      </c>
      <c r="E240" s="97">
        <v>15</v>
      </c>
      <c r="F240" s="97" t="s">
        <v>0</v>
      </c>
      <c r="G240" s="62">
        <v>150</v>
      </c>
      <c r="H240" s="62"/>
    </row>
    <row r="241" spans="1:8" s="96" customFormat="1" ht="79.2" x14ac:dyDescent="0.3">
      <c r="A241" s="94">
        <v>2</v>
      </c>
      <c r="B241" s="50" t="s">
        <v>436</v>
      </c>
      <c r="C241" s="50" t="s">
        <v>437</v>
      </c>
      <c r="D241" s="97" t="s">
        <v>13</v>
      </c>
      <c r="E241" s="97">
        <v>20</v>
      </c>
      <c r="F241" s="97" t="s">
        <v>429</v>
      </c>
      <c r="G241" s="62">
        <v>200</v>
      </c>
      <c r="H241" s="62"/>
    </row>
    <row r="242" spans="1:8" s="96" customFormat="1" ht="145.19999999999999" x14ac:dyDescent="0.3">
      <c r="A242" s="94">
        <v>3</v>
      </c>
      <c r="B242" s="50" t="s">
        <v>438</v>
      </c>
      <c r="C242" s="50" t="s">
        <v>439</v>
      </c>
      <c r="D242" s="97" t="s">
        <v>13</v>
      </c>
      <c r="E242" s="97">
        <v>1</v>
      </c>
      <c r="F242" s="97" t="s">
        <v>0</v>
      </c>
      <c r="G242" s="62">
        <v>10</v>
      </c>
      <c r="H242" s="62"/>
    </row>
    <row r="243" spans="1:8" s="96" customFormat="1" ht="20.25" customHeight="1" x14ac:dyDescent="0.3">
      <c r="A243" s="94">
        <v>4</v>
      </c>
      <c r="B243" s="50" t="s">
        <v>440</v>
      </c>
      <c r="C243" s="50" t="s">
        <v>441</v>
      </c>
      <c r="D243" s="97" t="s">
        <v>13</v>
      </c>
      <c r="E243" s="97">
        <v>1</v>
      </c>
      <c r="F243" s="97" t="s">
        <v>0</v>
      </c>
      <c r="G243" s="62">
        <v>10</v>
      </c>
      <c r="H243" s="62"/>
    </row>
    <row r="244" spans="1:8" s="96" customFormat="1" ht="18.75" customHeight="1" x14ac:dyDescent="0.3">
      <c r="A244" s="94">
        <v>5</v>
      </c>
      <c r="B244" s="50" t="s">
        <v>442</v>
      </c>
      <c r="C244" s="50" t="s">
        <v>443</v>
      </c>
      <c r="D244" s="97" t="s">
        <v>13</v>
      </c>
      <c r="E244" s="97">
        <v>1</v>
      </c>
      <c r="F244" s="97" t="s">
        <v>0</v>
      </c>
      <c r="G244" s="62">
        <v>10</v>
      </c>
      <c r="H244" s="62"/>
    </row>
    <row r="245" spans="1:8" s="96" customFormat="1" ht="54.75" customHeight="1" x14ac:dyDescent="0.3">
      <c r="A245" s="94">
        <v>6</v>
      </c>
      <c r="B245" s="50" t="s">
        <v>444</v>
      </c>
      <c r="C245" s="50" t="s">
        <v>445</v>
      </c>
      <c r="D245" s="97" t="s">
        <v>13</v>
      </c>
      <c r="E245" s="97">
        <v>1</v>
      </c>
      <c r="F245" s="97" t="s">
        <v>0</v>
      </c>
      <c r="G245" s="62">
        <v>10</v>
      </c>
      <c r="H245" s="62"/>
    </row>
    <row r="246" spans="1:8" s="96" customFormat="1" ht="66" x14ac:dyDescent="0.3">
      <c r="A246" s="94">
        <v>7</v>
      </c>
      <c r="B246" s="50" t="s">
        <v>446</v>
      </c>
      <c r="C246" s="50" t="s">
        <v>447</v>
      </c>
      <c r="D246" s="97" t="s">
        <v>13</v>
      </c>
      <c r="E246" s="97">
        <v>1</v>
      </c>
      <c r="F246" s="97" t="s">
        <v>0</v>
      </c>
      <c r="G246" s="62">
        <v>10</v>
      </c>
      <c r="H246" s="62"/>
    </row>
    <row r="247" spans="1:8" s="96" customFormat="1" ht="56.25" customHeight="1" x14ac:dyDescent="0.3">
      <c r="A247" s="94">
        <v>8</v>
      </c>
      <c r="B247" s="50" t="s">
        <v>448</v>
      </c>
      <c r="C247" s="50" t="s">
        <v>449</v>
      </c>
      <c r="D247" s="97" t="s">
        <v>13</v>
      </c>
      <c r="E247" s="103" t="s">
        <v>450</v>
      </c>
      <c r="F247" s="97" t="s">
        <v>0</v>
      </c>
      <c r="G247" s="62">
        <v>2</v>
      </c>
      <c r="H247" s="62"/>
    </row>
    <row r="248" spans="1:8" s="96" customFormat="1" ht="33.75" customHeight="1" x14ac:dyDescent="0.3">
      <c r="A248" s="94">
        <v>9</v>
      </c>
      <c r="B248" s="50" t="s">
        <v>451</v>
      </c>
      <c r="C248" s="50" t="s">
        <v>452</v>
      </c>
      <c r="D248" s="97" t="s">
        <v>13</v>
      </c>
      <c r="E248" s="97">
        <v>1</v>
      </c>
      <c r="F248" s="97" t="s">
        <v>0</v>
      </c>
      <c r="G248" s="62">
        <v>10</v>
      </c>
      <c r="H248" s="62"/>
    </row>
    <row r="249" spans="1:8" s="96" customFormat="1" ht="52.8" x14ac:dyDescent="0.3">
      <c r="A249" s="94">
        <v>10</v>
      </c>
      <c r="B249" s="50" t="s">
        <v>453</v>
      </c>
      <c r="C249" s="50" t="s">
        <v>454</v>
      </c>
      <c r="D249" s="97" t="s">
        <v>13</v>
      </c>
      <c r="E249" s="97">
        <v>50</v>
      </c>
      <c r="F249" s="97" t="s">
        <v>0</v>
      </c>
      <c r="G249" s="62">
        <v>250</v>
      </c>
      <c r="H249" s="62"/>
    </row>
    <row r="250" spans="1:8" s="96" customFormat="1" ht="52.8" x14ac:dyDescent="0.3">
      <c r="A250" s="94">
        <v>11</v>
      </c>
      <c r="B250" s="50" t="s">
        <v>455</v>
      </c>
      <c r="C250" s="50" t="s">
        <v>456</v>
      </c>
      <c r="D250" s="97" t="s">
        <v>13</v>
      </c>
      <c r="E250" s="97">
        <v>50</v>
      </c>
      <c r="F250" s="97" t="s">
        <v>0</v>
      </c>
      <c r="G250" s="62">
        <v>250</v>
      </c>
      <c r="H250" s="62"/>
    </row>
    <row r="251" spans="1:8" s="96" customFormat="1" ht="60" customHeight="1" x14ac:dyDescent="0.3">
      <c r="A251" s="94">
        <v>12</v>
      </c>
      <c r="B251" s="50" t="s">
        <v>457</v>
      </c>
      <c r="C251" s="50" t="s">
        <v>458</v>
      </c>
      <c r="D251" s="97" t="s">
        <v>13</v>
      </c>
      <c r="E251" s="97">
        <v>10</v>
      </c>
      <c r="F251" s="97" t="s">
        <v>0</v>
      </c>
      <c r="G251" s="62">
        <v>100</v>
      </c>
      <c r="H251" s="62"/>
    </row>
    <row r="252" spans="1:8" s="96" customFormat="1" ht="39.6" x14ac:dyDescent="0.3">
      <c r="A252" s="94">
        <v>13</v>
      </c>
      <c r="B252" s="50" t="s">
        <v>459</v>
      </c>
      <c r="C252" s="50" t="s">
        <v>460</v>
      </c>
      <c r="D252" s="97" t="s">
        <v>13</v>
      </c>
      <c r="E252" s="97">
        <v>2</v>
      </c>
      <c r="F252" s="97" t="s">
        <v>0</v>
      </c>
      <c r="G252" s="62">
        <v>20</v>
      </c>
      <c r="H252" s="62"/>
    </row>
    <row r="253" spans="1:8" s="96" customFormat="1" ht="79.2" x14ac:dyDescent="0.3">
      <c r="A253" s="94">
        <v>14</v>
      </c>
      <c r="B253" s="50" t="s">
        <v>461</v>
      </c>
      <c r="C253" s="50" t="s">
        <v>462</v>
      </c>
      <c r="D253" s="97" t="s">
        <v>13</v>
      </c>
      <c r="E253" s="97">
        <v>2</v>
      </c>
      <c r="F253" s="97" t="s">
        <v>0</v>
      </c>
      <c r="G253" s="62">
        <v>20</v>
      </c>
      <c r="H253" s="62"/>
    </row>
    <row r="254" spans="1:8" s="96" customFormat="1" ht="39.6" x14ac:dyDescent="0.3">
      <c r="A254" s="94">
        <v>15</v>
      </c>
      <c r="B254" s="50" t="s">
        <v>463</v>
      </c>
      <c r="C254" s="50" t="s">
        <v>464</v>
      </c>
      <c r="D254" s="97" t="s">
        <v>13</v>
      </c>
      <c r="E254" s="97">
        <v>6</v>
      </c>
      <c r="F254" s="97" t="s">
        <v>0</v>
      </c>
      <c r="G254" s="62">
        <v>60</v>
      </c>
      <c r="H254" s="62"/>
    </row>
    <row r="255" spans="1:8" s="96" customFormat="1" ht="92.4" x14ac:dyDescent="0.3">
      <c r="A255" s="94">
        <v>16</v>
      </c>
      <c r="B255" s="50" t="s">
        <v>465</v>
      </c>
      <c r="C255" s="50" t="s">
        <v>466</v>
      </c>
      <c r="D255" s="97" t="s">
        <v>13</v>
      </c>
      <c r="E255" s="97">
        <v>100</v>
      </c>
      <c r="F255" s="97" t="s">
        <v>0</v>
      </c>
      <c r="G255" s="62">
        <v>1000</v>
      </c>
      <c r="H255" s="62"/>
    </row>
    <row r="256" spans="1:8" s="96" customFormat="1" ht="92.4" x14ac:dyDescent="0.3">
      <c r="A256" s="94">
        <v>17</v>
      </c>
      <c r="B256" s="50" t="s">
        <v>467</v>
      </c>
      <c r="C256" s="50" t="s">
        <v>468</v>
      </c>
      <c r="D256" s="97" t="s">
        <v>13</v>
      </c>
      <c r="E256" s="97">
        <v>100</v>
      </c>
      <c r="F256" s="97" t="s">
        <v>0</v>
      </c>
      <c r="G256" s="62">
        <v>1000</v>
      </c>
      <c r="H256" s="62"/>
    </row>
    <row r="257" spans="1:8" s="96" customFormat="1" ht="92.4" x14ac:dyDescent="0.3">
      <c r="A257" s="94">
        <v>18</v>
      </c>
      <c r="B257" s="50" t="s">
        <v>469</v>
      </c>
      <c r="C257" s="50" t="s">
        <v>470</v>
      </c>
      <c r="D257" s="97" t="s">
        <v>13</v>
      </c>
      <c r="E257" s="97">
        <v>20</v>
      </c>
      <c r="F257" s="97" t="s">
        <v>0</v>
      </c>
      <c r="G257" s="62">
        <v>200</v>
      </c>
      <c r="H257" s="62"/>
    </row>
    <row r="258" spans="1:8" s="96" customFormat="1" ht="92.4" x14ac:dyDescent="0.3">
      <c r="A258" s="94">
        <v>19</v>
      </c>
      <c r="B258" s="50" t="s">
        <v>471</v>
      </c>
      <c r="C258" s="50" t="s">
        <v>472</v>
      </c>
      <c r="D258" s="97" t="s">
        <v>13</v>
      </c>
      <c r="E258" s="97">
        <v>20</v>
      </c>
      <c r="F258" s="97" t="s">
        <v>0</v>
      </c>
      <c r="G258" s="62">
        <v>200</v>
      </c>
      <c r="H258" s="62"/>
    </row>
    <row r="259" spans="1:8" s="96" customFormat="1" ht="92.4" x14ac:dyDescent="0.3">
      <c r="A259" s="94">
        <v>20</v>
      </c>
      <c r="B259" s="50" t="s">
        <v>473</v>
      </c>
      <c r="C259" s="50" t="s">
        <v>474</v>
      </c>
      <c r="D259" s="97" t="s">
        <v>13</v>
      </c>
      <c r="E259" s="97">
        <v>10</v>
      </c>
      <c r="F259" s="97" t="s">
        <v>0</v>
      </c>
      <c r="G259" s="62">
        <v>100</v>
      </c>
      <c r="H259" s="62"/>
    </row>
    <row r="260" spans="1:8" s="96" customFormat="1" ht="66" x14ac:dyDescent="0.3">
      <c r="A260" s="94">
        <v>21</v>
      </c>
      <c r="B260" s="50" t="s">
        <v>475</v>
      </c>
      <c r="C260" s="50" t="s">
        <v>476</v>
      </c>
      <c r="D260" s="97" t="s">
        <v>13</v>
      </c>
      <c r="E260" s="97">
        <v>20</v>
      </c>
      <c r="F260" s="97" t="s">
        <v>0</v>
      </c>
      <c r="G260" s="62">
        <v>200</v>
      </c>
      <c r="H260" s="62"/>
    </row>
    <row r="261" spans="1:8" s="96" customFormat="1" ht="66" x14ac:dyDescent="0.3">
      <c r="A261" s="94">
        <v>22</v>
      </c>
      <c r="B261" s="50" t="s">
        <v>477</v>
      </c>
      <c r="C261" s="50" t="s">
        <v>556</v>
      </c>
      <c r="D261" s="97" t="s">
        <v>13</v>
      </c>
      <c r="E261" s="97" t="s">
        <v>478</v>
      </c>
      <c r="F261" s="97" t="s">
        <v>35</v>
      </c>
      <c r="G261" s="62">
        <v>2</v>
      </c>
      <c r="H261" s="62"/>
    </row>
    <row r="262" spans="1:8" s="96" customFormat="1" ht="66" x14ac:dyDescent="0.3">
      <c r="A262" s="94">
        <v>23</v>
      </c>
      <c r="B262" s="50" t="s">
        <v>508</v>
      </c>
      <c r="C262" s="50" t="s">
        <v>557</v>
      </c>
      <c r="D262" s="97" t="s">
        <v>13</v>
      </c>
      <c r="E262" s="97">
        <v>1</v>
      </c>
      <c r="F262" s="97" t="s">
        <v>35</v>
      </c>
      <c r="G262" s="62">
        <v>10</v>
      </c>
      <c r="H262" s="62"/>
    </row>
    <row r="263" spans="1:8" s="96" customFormat="1" ht="66" x14ac:dyDescent="0.3">
      <c r="A263" s="94">
        <v>24</v>
      </c>
      <c r="B263" s="50" t="s">
        <v>479</v>
      </c>
      <c r="C263" s="50" t="s">
        <v>558</v>
      </c>
      <c r="D263" s="97" t="s">
        <v>13</v>
      </c>
      <c r="E263" s="97">
        <v>1</v>
      </c>
      <c r="F263" s="97" t="s">
        <v>35</v>
      </c>
      <c r="G263" s="62">
        <v>10</v>
      </c>
      <c r="H263" s="62"/>
    </row>
    <row r="264" spans="1:8" s="96" customFormat="1" ht="57.75" customHeight="1" x14ac:dyDescent="0.3">
      <c r="A264" s="94">
        <v>25</v>
      </c>
      <c r="B264" s="50" t="s">
        <v>480</v>
      </c>
      <c r="C264" s="50" t="s">
        <v>481</v>
      </c>
      <c r="D264" s="97" t="s">
        <v>13</v>
      </c>
      <c r="E264" s="97">
        <v>4</v>
      </c>
      <c r="F264" s="97" t="s">
        <v>0</v>
      </c>
      <c r="G264" s="62">
        <v>40</v>
      </c>
      <c r="H264" s="62"/>
    </row>
    <row r="265" spans="1:8" s="96" customFormat="1" ht="39.6" x14ac:dyDescent="0.3">
      <c r="A265" s="94">
        <v>26</v>
      </c>
      <c r="B265" s="50" t="s">
        <v>559</v>
      </c>
      <c r="C265" s="50" t="s">
        <v>560</v>
      </c>
      <c r="D265" s="97" t="s">
        <v>13</v>
      </c>
      <c r="E265" s="97">
        <v>40</v>
      </c>
      <c r="F265" s="97" t="s">
        <v>0</v>
      </c>
      <c r="G265" s="62">
        <v>400</v>
      </c>
      <c r="H265" s="62"/>
    </row>
    <row r="266" spans="1:8" s="96" customFormat="1" ht="66" x14ac:dyDescent="0.3">
      <c r="A266" s="94">
        <v>27</v>
      </c>
      <c r="B266" s="50" t="s">
        <v>482</v>
      </c>
      <c r="C266" s="50" t="s">
        <v>561</v>
      </c>
      <c r="D266" s="97" t="s">
        <v>13</v>
      </c>
      <c r="E266" s="97">
        <v>1</v>
      </c>
      <c r="F266" s="97" t="s">
        <v>0</v>
      </c>
      <c r="G266" s="62">
        <v>10</v>
      </c>
      <c r="H266" s="62"/>
    </row>
    <row r="267" spans="1:8" s="96" customFormat="1" ht="26.4" x14ac:dyDescent="0.3">
      <c r="A267" s="94">
        <v>28</v>
      </c>
      <c r="B267" s="50" t="s">
        <v>483</v>
      </c>
      <c r="C267" s="50" t="s">
        <v>484</v>
      </c>
      <c r="D267" s="97" t="s">
        <v>13</v>
      </c>
      <c r="E267" s="97">
        <v>1</v>
      </c>
      <c r="F267" s="97" t="s">
        <v>0</v>
      </c>
      <c r="G267" s="62">
        <v>10</v>
      </c>
      <c r="H267" s="62"/>
    </row>
    <row r="268" spans="1:8" s="96" customFormat="1" ht="26.4" x14ac:dyDescent="0.3">
      <c r="A268" s="94">
        <v>29</v>
      </c>
      <c r="B268" s="50" t="s">
        <v>485</v>
      </c>
      <c r="C268" s="50" t="s">
        <v>562</v>
      </c>
      <c r="D268" s="97" t="s">
        <v>13</v>
      </c>
      <c r="E268" s="97">
        <v>10</v>
      </c>
      <c r="F268" s="97" t="s">
        <v>0</v>
      </c>
      <c r="G268" s="62">
        <v>100</v>
      </c>
      <c r="H268" s="62"/>
    </row>
    <row r="269" spans="1:8" s="96" customFormat="1" ht="66" x14ac:dyDescent="0.3">
      <c r="A269" s="94">
        <v>30</v>
      </c>
      <c r="B269" s="50" t="s">
        <v>486</v>
      </c>
      <c r="C269" s="50" t="s">
        <v>487</v>
      </c>
      <c r="D269" s="97" t="s">
        <v>13</v>
      </c>
      <c r="E269" s="97">
        <v>2</v>
      </c>
      <c r="F269" s="97" t="s">
        <v>0</v>
      </c>
      <c r="G269" s="62">
        <v>10</v>
      </c>
      <c r="H269" s="62"/>
    </row>
    <row r="270" spans="1:8" s="96" customFormat="1" ht="39.6" x14ac:dyDescent="0.3">
      <c r="A270" s="94">
        <v>31</v>
      </c>
      <c r="B270" s="50" t="s">
        <v>488</v>
      </c>
      <c r="C270" s="50" t="s">
        <v>489</v>
      </c>
      <c r="D270" s="97" t="s">
        <v>13</v>
      </c>
      <c r="E270" s="97">
        <v>1</v>
      </c>
      <c r="F270" s="97" t="s">
        <v>213</v>
      </c>
      <c r="G270" s="62">
        <v>1</v>
      </c>
      <c r="H270" s="62"/>
    </row>
    <row r="271" spans="1:8" s="96" customFormat="1" ht="39.6" x14ac:dyDescent="0.3">
      <c r="A271" s="94">
        <v>32</v>
      </c>
      <c r="B271" s="50" t="s">
        <v>490</v>
      </c>
      <c r="C271" s="50" t="s">
        <v>491</v>
      </c>
      <c r="D271" s="97" t="s">
        <v>13</v>
      </c>
      <c r="E271" s="97">
        <v>2</v>
      </c>
      <c r="F271" s="97" t="s">
        <v>0</v>
      </c>
      <c r="G271" s="62">
        <v>2</v>
      </c>
      <c r="H271" s="62"/>
    </row>
    <row r="272" spans="1:8" s="104" customFormat="1" ht="24.9" customHeight="1" x14ac:dyDescent="0.3">
      <c r="A272" s="169" t="s">
        <v>21</v>
      </c>
      <c r="B272" s="169"/>
      <c r="C272" s="169"/>
      <c r="D272" s="169"/>
      <c r="E272" s="169"/>
      <c r="F272" s="169"/>
      <c r="G272" s="169"/>
      <c r="H272" s="169"/>
    </row>
    <row r="273" spans="1:8" s="102" customFormat="1" ht="65.099999999999994" customHeight="1" x14ac:dyDescent="0.3">
      <c r="A273" s="100" t="s">
        <v>10</v>
      </c>
      <c r="B273" s="101" t="s">
        <v>9</v>
      </c>
      <c r="C273" s="101" t="s">
        <v>8</v>
      </c>
      <c r="D273" s="101" t="s">
        <v>7</v>
      </c>
      <c r="E273" s="101" t="s">
        <v>6</v>
      </c>
      <c r="F273" s="101" t="s">
        <v>5</v>
      </c>
      <c r="G273" s="101" t="s">
        <v>4</v>
      </c>
      <c r="H273" s="101" t="s">
        <v>98</v>
      </c>
    </row>
    <row r="274" spans="1:8" s="96" customFormat="1" ht="18" customHeight="1" x14ac:dyDescent="0.3">
      <c r="A274" s="94">
        <v>1</v>
      </c>
      <c r="B274" s="32" t="s">
        <v>29</v>
      </c>
      <c r="C274" s="50" t="s">
        <v>492</v>
      </c>
      <c r="D274" s="97" t="s">
        <v>493</v>
      </c>
      <c r="E274" s="62">
        <v>1</v>
      </c>
      <c r="F274" s="105" t="s">
        <v>35</v>
      </c>
      <c r="G274" s="62">
        <v>20</v>
      </c>
      <c r="H274" s="62"/>
    </row>
    <row r="275" spans="1:8" s="96" customFormat="1" ht="29.25" customHeight="1" x14ac:dyDescent="0.3">
      <c r="A275" s="94">
        <v>2</v>
      </c>
      <c r="B275" s="32" t="s">
        <v>494</v>
      </c>
      <c r="C275" s="50" t="s">
        <v>89</v>
      </c>
      <c r="D275" s="97" t="s">
        <v>493</v>
      </c>
      <c r="E275" s="62">
        <v>1</v>
      </c>
      <c r="F275" s="105" t="s">
        <v>0</v>
      </c>
      <c r="G275" s="62">
        <v>4</v>
      </c>
      <c r="H275" s="62"/>
    </row>
    <row r="276" spans="1:8" s="96" customFormat="1" ht="27" customHeight="1" x14ac:dyDescent="0.3">
      <c r="A276" s="94">
        <v>3</v>
      </c>
      <c r="B276" s="32" t="s">
        <v>30</v>
      </c>
      <c r="C276" s="50" t="s">
        <v>89</v>
      </c>
      <c r="D276" s="97" t="s">
        <v>493</v>
      </c>
      <c r="E276" s="62">
        <v>1</v>
      </c>
      <c r="F276" s="105" t="s">
        <v>0</v>
      </c>
      <c r="G276" s="62">
        <v>2</v>
      </c>
      <c r="H276" s="62"/>
    </row>
    <row r="277" spans="1:8" s="96" customFormat="1" ht="29.25" customHeight="1" x14ac:dyDescent="0.3">
      <c r="A277" s="94">
        <v>4</v>
      </c>
      <c r="B277" s="32" t="s">
        <v>31</v>
      </c>
      <c r="C277" s="50" t="s">
        <v>89</v>
      </c>
      <c r="D277" s="97" t="s">
        <v>493</v>
      </c>
      <c r="E277" s="62">
        <v>1</v>
      </c>
      <c r="F277" s="105" t="s">
        <v>0</v>
      </c>
      <c r="G277" s="62">
        <v>20</v>
      </c>
      <c r="H277" s="62"/>
    </row>
    <row r="278" spans="1:8" s="96" customFormat="1" ht="25.5" customHeight="1" x14ac:dyDescent="0.3">
      <c r="A278" s="94">
        <v>5</v>
      </c>
      <c r="B278" s="32" t="s">
        <v>495</v>
      </c>
      <c r="C278" s="50" t="s">
        <v>89</v>
      </c>
      <c r="D278" s="97" t="s">
        <v>493</v>
      </c>
      <c r="E278" s="62">
        <v>1</v>
      </c>
      <c r="F278" s="105" t="s">
        <v>0</v>
      </c>
      <c r="G278" s="62">
        <v>2</v>
      </c>
      <c r="H278" s="62"/>
    </row>
    <row r="279" spans="1:8" s="96" customFormat="1" ht="27.75" customHeight="1" x14ac:dyDescent="0.3">
      <c r="A279" s="94">
        <v>6</v>
      </c>
      <c r="B279" s="32" t="s">
        <v>32</v>
      </c>
      <c r="C279" s="50" t="s">
        <v>89</v>
      </c>
      <c r="D279" s="97" t="s">
        <v>493</v>
      </c>
      <c r="E279" s="62">
        <v>1</v>
      </c>
      <c r="F279" s="105" t="s">
        <v>35</v>
      </c>
      <c r="G279" s="62">
        <v>1</v>
      </c>
      <c r="H279" s="62"/>
    </row>
    <row r="280" spans="1:8" s="96" customFormat="1" ht="24" customHeight="1" x14ac:dyDescent="0.3">
      <c r="A280" s="94">
        <v>7</v>
      </c>
      <c r="B280" s="32" t="s">
        <v>33</v>
      </c>
      <c r="C280" s="50" t="s">
        <v>89</v>
      </c>
      <c r="D280" s="97" t="s">
        <v>493</v>
      </c>
      <c r="E280" s="62">
        <v>1</v>
      </c>
      <c r="F280" s="105" t="s">
        <v>0</v>
      </c>
      <c r="G280" s="62">
        <v>5</v>
      </c>
      <c r="H280" s="62"/>
    </row>
    <row r="281" spans="1:8" s="96" customFormat="1" ht="27.75" customHeight="1" x14ac:dyDescent="0.3">
      <c r="A281" s="94">
        <v>8</v>
      </c>
      <c r="B281" s="32" t="s">
        <v>34</v>
      </c>
      <c r="C281" s="50" t="s">
        <v>89</v>
      </c>
      <c r="D281" s="97" t="s">
        <v>493</v>
      </c>
      <c r="E281" s="62">
        <v>1</v>
      </c>
      <c r="F281" s="105" t="s">
        <v>0</v>
      </c>
      <c r="G281" s="62">
        <v>1</v>
      </c>
      <c r="H281" s="62"/>
    </row>
    <row r="282" spans="1:8" s="96" customFormat="1" ht="25.5" customHeight="1" x14ac:dyDescent="0.3">
      <c r="A282" s="94">
        <v>9</v>
      </c>
      <c r="B282" s="32" t="s">
        <v>121</v>
      </c>
      <c r="C282" s="50" t="s">
        <v>89</v>
      </c>
      <c r="D282" s="97" t="s">
        <v>493</v>
      </c>
      <c r="E282" s="62">
        <v>1</v>
      </c>
      <c r="F282" s="105" t="s">
        <v>0</v>
      </c>
      <c r="G282" s="62">
        <v>2</v>
      </c>
      <c r="H282" s="62"/>
    </row>
    <row r="283" spans="1:8" s="96" customFormat="1" ht="25.5" customHeight="1" x14ac:dyDescent="0.3">
      <c r="A283" s="94">
        <v>10</v>
      </c>
      <c r="B283" s="32" t="s">
        <v>496</v>
      </c>
      <c r="C283" s="50" t="s">
        <v>89</v>
      </c>
      <c r="D283" s="97" t="s">
        <v>493</v>
      </c>
      <c r="E283" s="62">
        <v>1</v>
      </c>
      <c r="F283" s="105" t="s">
        <v>0</v>
      </c>
      <c r="G283" s="62">
        <v>1</v>
      </c>
      <c r="H283" s="62"/>
    </row>
    <row r="284" spans="1:8" s="96" customFormat="1" ht="25.5" customHeight="1" x14ac:dyDescent="0.3">
      <c r="A284" s="94">
        <v>11</v>
      </c>
      <c r="B284" s="32" t="s">
        <v>497</v>
      </c>
      <c r="C284" s="50" t="s">
        <v>89</v>
      </c>
      <c r="D284" s="97" t="s">
        <v>493</v>
      </c>
      <c r="E284" s="62">
        <v>1</v>
      </c>
      <c r="F284" s="105" t="s">
        <v>0</v>
      </c>
      <c r="G284" s="62">
        <v>1</v>
      </c>
      <c r="H284" s="62"/>
    </row>
    <row r="285" spans="1:8" s="96" customFormat="1" ht="15" customHeight="1" x14ac:dyDescent="0.3">
      <c r="A285" s="94">
        <v>12</v>
      </c>
      <c r="B285" s="32" t="s">
        <v>498</v>
      </c>
      <c r="C285" s="50" t="s">
        <v>499</v>
      </c>
      <c r="D285" s="97" t="s">
        <v>493</v>
      </c>
      <c r="E285" s="62">
        <v>1</v>
      </c>
      <c r="F285" s="105" t="s">
        <v>0</v>
      </c>
      <c r="G285" s="62">
        <v>14</v>
      </c>
      <c r="H285" s="62"/>
    </row>
    <row r="286" spans="1:8" s="96" customFormat="1" ht="15" customHeight="1" x14ac:dyDescent="0.3">
      <c r="A286" s="94">
        <v>13</v>
      </c>
      <c r="B286" s="32" t="s">
        <v>500</v>
      </c>
      <c r="C286" s="50" t="s">
        <v>501</v>
      </c>
      <c r="D286" s="97" t="s">
        <v>493</v>
      </c>
      <c r="E286" s="62">
        <v>1</v>
      </c>
      <c r="F286" s="105" t="s">
        <v>0</v>
      </c>
      <c r="G286" s="62">
        <v>2</v>
      </c>
      <c r="H286" s="62"/>
    </row>
    <row r="287" spans="1:8" s="96" customFormat="1" ht="25.5" customHeight="1" x14ac:dyDescent="0.3">
      <c r="A287" s="94">
        <v>14</v>
      </c>
      <c r="B287" s="32" t="s">
        <v>502</v>
      </c>
      <c r="C287" s="50" t="s">
        <v>503</v>
      </c>
      <c r="D287" s="97" t="s">
        <v>493</v>
      </c>
      <c r="E287" s="62">
        <v>1</v>
      </c>
      <c r="F287" s="105" t="s">
        <v>0</v>
      </c>
      <c r="G287" s="62">
        <v>2</v>
      </c>
      <c r="H287" s="62"/>
    </row>
    <row r="288" spans="1:8" s="96" customFormat="1" ht="25.5" customHeight="1" x14ac:dyDescent="0.3">
      <c r="A288" s="94">
        <v>15</v>
      </c>
      <c r="B288" s="32" t="s">
        <v>504</v>
      </c>
      <c r="C288" s="50" t="s">
        <v>89</v>
      </c>
      <c r="D288" s="97" t="s">
        <v>493</v>
      </c>
      <c r="E288" s="62">
        <v>1</v>
      </c>
      <c r="F288" s="105" t="s">
        <v>0</v>
      </c>
      <c r="G288" s="62">
        <v>2</v>
      </c>
      <c r="H288" s="62"/>
    </row>
    <row r="289" spans="1:8" s="99" customFormat="1" ht="24.9" customHeight="1" x14ac:dyDescent="0.3">
      <c r="A289" s="168" t="s">
        <v>11</v>
      </c>
      <c r="B289" s="169"/>
      <c r="C289" s="169"/>
      <c r="D289" s="169"/>
      <c r="E289" s="169"/>
      <c r="F289" s="169"/>
      <c r="G289" s="169"/>
      <c r="H289" s="169"/>
    </row>
    <row r="290" spans="1:8" s="102" customFormat="1" ht="65.099999999999994" customHeight="1" x14ac:dyDescent="0.3">
      <c r="A290" s="100" t="s">
        <v>10</v>
      </c>
      <c r="B290" s="101" t="s">
        <v>9</v>
      </c>
      <c r="C290" s="101" t="s">
        <v>8</v>
      </c>
      <c r="D290" s="101" t="s">
        <v>7</v>
      </c>
      <c r="E290" s="101" t="s">
        <v>6</v>
      </c>
      <c r="F290" s="101" t="s">
        <v>5</v>
      </c>
      <c r="G290" s="101" t="s">
        <v>4</v>
      </c>
      <c r="H290" s="101" t="s">
        <v>98</v>
      </c>
    </row>
    <row r="291" spans="1:8" s="96" customFormat="1" ht="55.5" customHeight="1" x14ac:dyDescent="0.3">
      <c r="A291" s="94">
        <v>1</v>
      </c>
      <c r="B291" s="50" t="s">
        <v>427</v>
      </c>
      <c r="C291" s="50" t="s">
        <v>428</v>
      </c>
      <c r="D291" s="97" t="s">
        <v>1</v>
      </c>
      <c r="E291" s="97">
        <v>1</v>
      </c>
      <c r="F291" s="97" t="s">
        <v>429</v>
      </c>
      <c r="G291" s="62">
        <v>10</v>
      </c>
      <c r="H291" s="62"/>
    </row>
    <row r="292" spans="1:8" s="96" customFormat="1" ht="68.25" customHeight="1" x14ac:dyDescent="0.3">
      <c r="A292" s="94">
        <v>2</v>
      </c>
      <c r="B292" s="50" t="s">
        <v>430</v>
      </c>
      <c r="C292" s="50" t="s">
        <v>431</v>
      </c>
      <c r="D292" s="97" t="s">
        <v>1</v>
      </c>
      <c r="E292" s="97">
        <v>1</v>
      </c>
      <c r="F292" s="97" t="s">
        <v>429</v>
      </c>
      <c r="G292" s="62">
        <v>10</v>
      </c>
      <c r="H292" s="62"/>
    </row>
    <row r="293" spans="1:8" s="96" customFormat="1" ht="55.5" customHeight="1" x14ac:dyDescent="0.3">
      <c r="A293" s="94">
        <v>3</v>
      </c>
      <c r="B293" s="50" t="s">
        <v>432</v>
      </c>
      <c r="C293" s="50" t="s">
        <v>428</v>
      </c>
      <c r="D293" s="97" t="s">
        <v>1</v>
      </c>
      <c r="E293" s="97">
        <v>1</v>
      </c>
      <c r="F293" s="97" t="s">
        <v>429</v>
      </c>
      <c r="G293" s="62">
        <v>10</v>
      </c>
      <c r="H293" s="62"/>
    </row>
    <row r="294" spans="1:8" s="93" customFormat="1" x14ac:dyDescent="0.3">
      <c r="A294" s="106"/>
      <c r="B294" s="107"/>
      <c r="C294" s="107"/>
      <c r="D294" s="107"/>
      <c r="E294" s="107"/>
      <c r="F294" s="107"/>
      <c r="G294" s="107"/>
      <c r="H294" s="107"/>
    </row>
    <row r="295" spans="1:8" s="93" customFormat="1" x14ac:dyDescent="0.3">
      <c r="A295" s="106"/>
      <c r="B295" s="107"/>
      <c r="C295" s="107"/>
      <c r="D295" s="107"/>
      <c r="E295" s="107"/>
      <c r="F295" s="107"/>
      <c r="G295" s="107"/>
      <c r="H295" s="107"/>
    </row>
  </sheetData>
  <mergeCells count="31">
    <mergeCell ref="A1:H1"/>
    <mergeCell ref="A5:H5"/>
    <mergeCell ref="A6:H6"/>
    <mergeCell ref="A16:H16"/>
    <mergeCell ref="A14:B14"/>
    <mergeCell ref="C14:H14"/>
    <mergeCell ref="A4:H4"/>
    <mergeCell ref="A7:B7"/>
    <mergeCell ref="C7:H7"/>
    <mergeCell ref="A8:C8"/>
    <mergeCell ref="D8:H8"/>
    <mergeCell ref="A9:B9"/>
    <mergeCell ref="C9:H9"/>
    <mergeCell ref="A10:B10"/>
    <mergeCell ref="A2:H3"/>
    <mergeCell ref="A12:B12"/>
    <mergeCell ref="C12:H12"/>
    <mergeCell ref="A289:H289"/>
    <mergeCell ref="A238:H238"/>
    <mergeCell ref="A272:H272"/>
    <mergeCell ref="A13:B13"/>
    <mergeCell ref="C13:H13"/>
    <mergeCell ref="A15:B15"/>
    <mergeCell ref="C15:H15"/>
    <mergeCell ref="C10:D10"/>
    <mergeCell ref="E10:F10"/>
    <mergeCell ref="G10:H10"/>
    <mergeCell ref="A11:B11"/>
    <mergeCell ref="C11:D11"/>
    <mergeCell ref="E11:F11"/>
    <mergeCell ref="G11:H11"/>
  </mergeCells>
  <hyperlinks>
    <hyperlink ref="C266" r:id="rId1" display="https://www.komus.ru/katalog/khozyajstvennye-tovary/bytovaya-khimiya/sredstva-dlya-kukhni/sredstva-dlya-kukhni/sredstvo-dlya-chistki-plit-bagi-shumanit-zhiroudalitel-400-ml/p/611070/?from=block-123-1"/>
    <hyperlink ref="E11" r:id="rId2"/>
    <hyperlink ref="E10" r:id="rId3"/>
  </hyperlinks>
  <pageMargins left="0.7" right="0.7" top="0.75" bottom="0.75" header="0" footer="0"/>
  <pageSetup paperSize="9" orientation="portrait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>
      <selection activeCell="E20" sqref="E20"/>
    </sheetView>
  </sheetViews>
  <sheetFormatPr defaultColWidth="14.44140625" defaultRowHeight="14.4" x14ac:dyDescent="0.3"/>
  <cols>
    <col min="1" max="1" width="5.6640625" style="51" customWidth="1"/>
    <col min="2" max="2" width="46.88671875" style="1" customWidth="1"/>
    <col min="3" max="3" width="32.8867187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8" width="8.6640625" style="1" customWidth="1"/>
    <col min="9" max="16384" width="14.44140625" style="1"/>
  </cols>
  <sheetData>
    <row r="1" spans="1:7" s="52" customFormat="1" ht="21.9" customHeight="1" x14ac:dyDescent="0.3">
      <c r="A1" s="128" t="s">
        <v>641</v>
      </c>
      <c r="B1" s="128"/>
      <c r="C1" s="128"/>
      <c r="D1" s="128"/>
      <c r="E1" s="128"/>
      <c r="F1" s="128"/>
      <c r="G1" s="128"/>
    </row>
    <row r="2" spans="1:7" ht="21.9" customHeight="1" x14ac:dyDescent="0.3">
      <c r="A2" s="128"/>
      <c r="B2" s="128"/>
      <c r="C2" s="128"/>
      <c r="D2" s="128"/>
      <c r="E2" s="128"/>
      <c r="F2" s="128"/>
      <c r="G2" s="128"/>
    </row>
    <row r="3" spans="1:7" ht="21.9" customHeight="1" x14ac:dyDescent="0.4">
      <c r="A3" s="127" t="s">
        <v>53</v>
      </c>
      <c r="B3" s="127"/>
      <c r="C3" s="127"/>
      <c r="D3" s="127"/>
      <c r="E3" s="127"/>
      <c r="F3" s="127"/>
      <c r="G3" s="127"/>
    </row>
    <row r="4" spans="1:7" ht="21.9" customHeight="1" x14ac:dyDescent="0.3">
      <c r="A4" s="123" t="str">
        <f>'Информация о Чемпионате'!B3</f>
        <v>Кондитерское дело</v>
      </c>
      <c r="B4" s="123"/>
      <c r="C4" s="123"/>
      <c r="D4" s="123"/>
      <c r="E4" s="123"/>
      <c r="F4" s="123"/>
      <c r="G4" s="123"/>
    </row>
    <row r="5" spans="1:7" ht="24.9" customHeight="1" x14ac:dyDescent="0.3">
      <c r="A5" s="172" t="s">
        <v>22</v>
      </c>
      <c r="B5" s="173"/>
      <c r="C5" s="173"/>
      <c r="D5" s="173"/>
      <c r="E5" s="173"/>
      <c r="F5" s="173"/>
      <c r="G5" s="173"/>
    </row>
    <row r="6" spans="1:7" ht="35.1" customHeight="1" x14ac:dyDescent="0.3">
      <c r="A6" s="5" t="s">
        <v>10</v>
      </c>
      <c r="B6" s="4" t="s">
        <v>9</v>
      </c>
      <c r="C6" s="4" t="s">
        <v>8</v>
      </c>
      <c r="D6" s="5" t="s">
        <v>7</v>
      </c>
      <c r="E6" s="5" t="s">
        <v>6</v>
      </c>
      <c r="F6" s="5" t="s">
        <v>5</v>
      </c>
      <c r="G6" s="5" t="s">
        <v>23</v>
      </c>
    </row>
    <row r="7" spans="1:7" ht="18" customHeight="1" x14ac:dyDescent="0.3">
      <c r="A7" s="64">
        <v>1</v>
      </c>
      <c r="B7" s="72" t="s">
        <v>140</v>
      </c>
      <c r="C7" s="72" t="s">
        <v>575</v>
      </c>
      <c r="D7" s="66"/>
      <c r="E7" s="9"/>
      <c r="F7" s="9"/>
      <c r="G7" s="8"/>
    </row>
    <row r="8" spans="1:7" ht="18" customHeight="1" x14ac:dyDescent="0.3">
      <c r="A8" s="64">
        <v>2</v>
      </c>
      <c r="B8" s="73" t="s">
        <v>576</v>
      </c>
      <c r="C8" s="72" t="s">
        <v>575</v>
      </c>
      <c r="D8" s="66"/>
      <c r="E8" s="9"/>
      <c r="F8" s="9"/>
      <c r="G8" s="8"/>
    </row>
    <row r="9" spans="1:7" ht="18" customHeight="1" x14ac:dyDescent="0.3">
      <c r="A9" s="64">
        <v>3</v>
      </c>
      <c r="B9" s="73" t="s">
        <v>577</v>
      </c>
      <c r="C9" s="72" t="s">
        <v>575</v>
      </c>
      <c r="D9" s="67"/>
      <c r="E9" s="9"/>
      <c r="F9" s="9"/>
      <c r="G9" s="8"/>
    </row>
    <row r="10" spans="1:7" ht="18" customHeight="1" x14ac:dyDescent="0.3">
      <c r="A10" s="64">
        <v>4</v>
      </c>
      <c r="B10" s="73" t="s">
        <v>578</v>
      </c>
      <c r="C10" s="72" t="s">
        <v>575</v>
      </c>
      <c r="D10" s="68"/>
      <c r="E10" s="7"/>
      <c r="F10" s="9"/>
      <c r="G10" s="6"/>
    </row>
    <row r="11" spans="1:7" ht="18" customHeight="1" x14ac:dyDescent="0.3">
      <c r="A11" s="65">
        <v>5</v>
      </c>
      <c r="B11" s="73" t="s">
        <v>579</v>
      </c>
      <c r="C11" s="72" t="s">
        <v>575</v>
      </c>
      <c r="D11" s="69"/>
      <c r="E11" s="3"/>
      <c r="F11" s="3"/>
      <c r="G11" s="2"/>
    </row>
    <row r="12" spans="1:7" ht="27.75" customHeight="1" x14ac:dyDescent="0.3">
      <c r="A12" s="75">
        <v>6</v>
      </c>
      <c r="B12" s="74" t="s">
        <v>580</v>
      </c>
      <c r="C12" s="72" t="s">
        <v>575</v>
      </c>
      <c r="D12" s="70"/>
      <c r="E12" s="10"/>
      <c r="F12" s="10"/>
      <c r="G12" s="10"/>
    </row>
    <row r="13" spans="1:7" x14ac:dyDescent="0.3">
      <c r="A13" s="75">
        <v>7</v>
      </c>
      <c r="B13" s="74" t="s">
        <v>581</v>
      </c>
      <c r="C13" s="72" t="s">
        <v>575</v>
      </c>
      <c r="D13" s="71"/>
      <c r="E13" s="63"/>
      <c r="F13" s="63"/>
      <c r="G13" s="63"/>
    </row>
    <row r="14" spans="1:7" x14ac:dyDescent="0.3">
      <c r="A14" s="75">
        <v>8</v>
      </c>
      <c r="B14" s="74" t="s">
        <v>582</v>
      </c>
      <c r="C14" s="72" t="s">
        <v>575</v>
      </c>
      <c r="D14" s="71"/>
      <c r="E14" s="63"/>
      <c r="F14" s="63"/>
      <c r="G14" s="63"/>
    </row>
    <row r="15" spans="1:7" x14ac:dyDescent="0.3">
      <c r="A15" s="75">
        <v>9</v>
      </c>
      <c r="B15" s="74" t="s">
        <v>583</v>
      </c>
      <c r="C15" s="72" t="s">
        <v>575</v>
      </c>
      <c r="D15" s="71"/>
      <c r="E15" s="63"/>
      <c r="F15" s="63"/>
      <c r="G15" s="63"/>
    </row>
    <row r="16" spans="1:7" ht="26.4" x14ac:dyDescent="0.3">
      <c r="A16" s="75">
        <v>10</v>
      </c>
      <c r="B16" s="74" t="s">
        <v>584</v>
      </c>
      <c r="C16" s="72" t="s">
        <v>585</v>
      </c>
      <c r="D16" s="71"/>
      <c r="E16" s="63"/>
      <c r="F16" s="63"/>
      <c r="G16" s="63"/>
    </row>
    <row r="17" spans="1:7" x14ac:dyDescent="0.3">
      <c r="A17" s="75">
        <v>11</v>
      </c>
      <c r="B17" s="73" t="s">
        <v>586</v>
      </c>
      <c r="C17" s="72" t="s">
        <v>575</v>
      </c>
      <c r="D17" s="71"/>
      <c r="E17" s="63"/>
      <c r="F17" s="63"/>
      <c r="G17" s="63"/>
    </row>
  </sheetData>
  <mergeCells count="4">
    <mergeCell ref="A1:G2"/>
    <mergeCell ref="A3:G3"/>
    <mergeCell ref="A4:G4"/>
    <mergeCell ref="A5:G5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Светлана Владимировна Петроченко</cp:lastModifiedBy>
  <dcterms:created xsi:type="dcterms:W3CDTF">2023-01-11T12:24:27Z</dcterms:created>
  <dcterms:modified xsi:type="dcterms:W3CDTF">2024-04-30T07:44:23Z</dcterms:modified>
</cp:coreProperties>
</file>