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Техникум\Desktop\2025 по новым шаблонам\Юниоры\"/>
    </mc:Choice>
  </mc:AlternateContent>
  <xr:revisionPtr revIDLastSave="0" documentId="13_ncr:1_{0C1C8A25-061B-431D-ABB8-069138504D76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4" l="1"/>
  <c r="G97" i="4"/>
  <c r="A5" i="7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<sst xmlns="http://schemas.openxmlformats.org/spreadsheetml/2006/main" count="1637" uniqueCount="661">
  <si>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</si>
  <si>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</si>
  <si>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</si>
  <si>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</si>
  <si>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</si>
  <si>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</si>
  <si>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</si>
  <si>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</si>
  <si>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</si>
  <si>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</si>
  <si>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</si>
  <si>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</si>
  <si>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</si>
  <si>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</si>
  <si>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</si>
  <si>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</si>
  <si>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</si>
  <si>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</si>
  <si>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</si>
  <si>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</si>
  <si>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</si>
  <si>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</si>
  <si>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</si>
  <si>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</si>
  <si>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</si>
  <si>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</si>
  <si>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</si>
  <si>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</si>
  <si>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</si>
  <si>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</si>
  <si>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</si>
  <si>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</si>
  <si>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</si>
  <si>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</si>
  <si>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</si>
  <si>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</si>
  <si>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</si>
  <si>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</si>
  <si>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</si>
  <si>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</si>
  <si>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</si>
  <si>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</si>
  <si>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</si>
  <si>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</si>
  <si>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</si>
  <si>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</si>
  <si>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</si>
  <si>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</si>
  <si>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Кондитерское дело</t>
  </si>
  <si>
    <t>Площадь зоны: не менее 54 кв.м.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</si>
  <si>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</si>
  <si>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</si>
  <si>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</si>
  <si>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</si>
  <si>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</si>
  <si>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Подведение/отведение ГХВС (при необходимости): водопровод на 1 рабочее место для участника горячая, холодная. Канализация для мытья жирной посуды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</si>
  <si>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</si>
  <si>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Рекомендации представителей индустрии (указывается конкретное Оборудование)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</si>
  <si>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</si>
  <si>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</si>
  <si>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Оборудование</t>
  </si>
  <si>
    <t>шт</t>
  </si>
  <si>
    <t>Часы настенные</t>
  </si>
  <si>
    <t>Крупные темные цифры на белом фоне</t>
  </si>
  <si>
    <t xml:space="preserve">Краскорпульт пневматический 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</si>
  <si>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</si>
  <si>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>Инструмент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</si>
  <si>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</si>
  <si>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</si>
  <si>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Зонт вытяжной пристенный (зона окрашивания)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</si>
  <si>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</si>
  <si>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Стул - тип 1</t>
  </si>
  <si>
    <t>Model - ISO
Size - 54х42х77 cm
Extra details - 4 ножки, без подлокотников</t>
  </si>
  <si>
    <t>Мебель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</si>
  <si>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</si>
  <si>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</si>
  <si>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</si>
  <si>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</si>
  <si>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</si>
  <si>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</si>
  <si>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</si>
  <si>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</si>
  <si>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Комната Конкурсантов (по количеству конкурсантов)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</si>
  <si>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</si>
  <si>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</si>
  <si>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</si>
  <si>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</si>
  <si>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</si>
  <si>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</si>
  <si>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</si>
  <si>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</si>
  <si>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</si>
  <si>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</si>
  <si>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 xml:space="preserve">Вешалка </t>
  </si>
  <si>
    <t>Тип вешалки: Гардеробная напольная
. Габариты:  
1090х740х1790 мм
Вес:  
11 кг
Материал:  
стальная труба 30 мм</t>
  </si>
  <si>
    <t>На усмотрение организатора</t>
  </si>
  <si>
    <t>Мусорная корзина</t>
  </si>
  <si>
    <t>Сорока литровый пластиковый контейнер для мусора с крышкой.
Крышка крепится к баку для удобства пользования на специальных петлях-защелках.
Габариты (ДхШхВ): 400х400х470 мм</t>
  </si>
  <si>
    <t>Комната Экспертов (включая Главного эксперта) (по количеству экспертов)</t>
  </si>
  <si>
    <t>Площадь зоны: не менее 36 кв.м.</t>
  </si>
  <si>
    <t xml:space="preserve">МФУ цветное лазерное </t>
  </si>
  <si>
    <t>функции: принтер, сканер, копир
печать: цветная
скорость: 17 изобр./мин (ч/б А4), 16.5 изобр./мин (цветн. А4)
интерфейсы: Wi-Fi, USB</t>
  </si>
  <si>
    <t>Ноутбук - тип 1</t>
  </si>
  <si>
    <t xml:space="preserve">CPU i5 8300 / RAM 8 GB DDR4 / HDD 1Tb / nVidia GeForce GTX1050 GPU 4 GB / Win10 </t>
  </si>
  <si>
    <t>Мышь для компьютера</t>
  </si>
  <si>
    <t>Принцип работы: оптическая светодиодная
разрешение оптического сенсора: 1000 dpi
тип подключения: беспроводной (радиоканал)
интерфейс подключения: USB Type A
количество клавиш: 3
источник питания: 1xAA</t>
  </si>
  <si>
    <t xml:space="preserve">Пилот, 5 розеток </t>
  </si>
  <si>
    <t>Стол - тип 3</t>
  </si>
  <si>
    <t>(ШхГхВ) 1400х600х750
столеншница не тоньше 25 мм</t>
  </si>
  <si>
    <t>(ШхГхВ) 800х800х750 столеншница не тоньше 25 мм</t>
  </si>
  <si>
    <t xml:space="preserve">Тип вешалки: Гардеробная напольная. Габариты:  
1090х740х1790 мм
</t>
  </si>
  <si>
    <t>Корзина для мусора 40 л</t>
  </si>
  <si>
    <t>Кофемашина + кофе</t>
  </si>
  <si>
    <t>Потребляемая мощность 1500 Вт
Напряжение 230 В, 50 Гц</t>
  </si>
  <si>
    <t>Комната Дегустации (по количеству экспертов)</t>
  </si>
  <si>
    <t>Площадь зоны: не менее 12 кв.м.</t>
  </si>
  <si>
    <t xml:space="preserve">Электричество: 2 кВт подключения к сети по (220 Вольт)	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</si>
  <si>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</si>
  <si>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</si>
  <si>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 xml:space="preserve">Весы настольные электронные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</si>
  <si>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</si>
  <si>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</si>
  <si>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</si>
  <si>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</si>
  <si>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</si>
  <si>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</si>
  <si>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</si>
  <si>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</si>
  <si>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</si>
  <si>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</si>
  <si>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Аптечка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</si>
  <si>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</si>
  <si>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Охрана труда</t>
  </si>
  <si>
    <t>Огнетушитель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</si>
  <si>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</si>
  <si>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Кулер 19 л (холодная/горячая вода)</t>
  </si>
  <si>
    <t>Складское помещение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</si>
  <si>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</si>
  <si>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</si>
  <si>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</si>
  <si>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</si>
  <si>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</si>
  <si>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</si>
  <si>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</si>
  <si>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</si>
  <si>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</si>
  <si>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</si>
  <si>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>Холодильный шкаф низкотемпературный</t>
  </si>
  <si>
    <t>Объем общий 700 литров
Возможность встраивания нет
Габариты, см (ШхГхВ) 73,5х88,4х199,6
Тип двери Дверь глухая
Цвет Белый
Температурный режим, ° С не выше -18
Хладагент R 404A
Толщина стенки корпуса, мм 61
Условия окружающей среды: t° , ° С/влажность, % до +40 /до 80
Кол-во рядов полок 4
Размер полки, мм 530х650
Максимальная нагрузка на полку, кг 40
Полный установленный срок службы, лет 12
Напряжение электросети, В/Гц 230/50
Потребляемая мощность, Вт 400/550 раб/отт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</si>
  <si>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</si>
  <si>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</si>
  <si>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>Смеситель холодной и горячей воды</t>
  </si>
  <si>
    <t>Общие характеристики
Тип
двухрычажный
Назначение
для кухни (мойки)
Запорный клапан
керамический картридж
Материал корпуса латунь
Покрытие хром
Форма излива
традиционная
Конструкция
поворотный излив
Способ монтажа
горизонтальный
Количество монтажных отверстий 1
Присоединительный размер 1/2"
Тип подводки  гибкая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</si>
  <si>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</si>
  <si>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</si>
  <si>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</si>
  <si>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</si>
  <si>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 xml:space="preserve">Длина: 160 мм
Вид колец: одинаковые
Покрытие лезвий: нет
Форма лезвий: ОСТРОКОНЕЧНЫЕ
Материал: сталь
Длина лезвия: 65 мм
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</si>
  <si>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</si>
  <si>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</si>
  <si>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</si>
  <si>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</si>
  <si>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>набор</t>
  </si>
  <si>
    <t xml:space="preserve">Пакеты фасовочные рулон </t>
  </si>
  <si>
    <t>Тип: пакет фасовочный (рулон 100 шт) 
Ширина: 300 мм
Длина: 400 мм
Материал: полиэтилен низкого давления (ПНД) 
Плотность: 15 мкм</t>
  </si>
  <si>
    <t>расходные материалы</t>
  </si>
  <si>
    <t>рулон</t>
  </si>
  <si>
    <t>Корзина для мусора</t>
  </si>
  <si>
    <t xml:space="preserve">Пластиковый контейнер для мусора 
Объем: 40 - 60 л
</t>
  </si>
  <si>
    <t>от 5</t>
  </si>
  <si>
    <t>Общая зона конкурсной площадки (Оборудование, Инструмент, Мебель, Канцелярия)</t>
  </si>
  <si>
    <t>Площадь зоны: не менее 20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</si>
  <si>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</si>
  <si>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</si>
  <si>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</si>
  <si>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>Подведение/отведение ГХВС (при необходимости) : водопровод на 1 рабочее место для участника горячая, холодная. Канализация для мытья жирной посуды</t>
  </si>
  <si>
    <t>Стол  производственный 1800х600х850 мм, с сплошной полкой</t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</si>
  <si>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</si>
  <si>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Печь конвекционная  800x770x509, напр380В, мощность 6,5кВт</t>
  </si>
  <si>
    <t>Габаритные размеры:800х770х509мм (ДхШхВ).
Вместимость: 4 уровня, противень 600х400 мм.
Мощность: 6,5 кВт.
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</si>
  <si>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</si>
  <si>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</si>
  <si>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Весы настольные электронные  </t>
  </si>
  <si>
    <t>Плита индукционная 2-х конфорочная</t>
  </si>
  <si>
    <t>Температура, С min: +60
Температура, С max: +240
Тип плиты электрической: плита индукционная
Число конфорок к плите: 2
Мощность, Вт: 3500
Напряжение, В: 220</t>
  </si>
  <si>
    <t xml:space="preserve">Противень для конвекционной печи алюминиевый </t>
  </si>
  <si>
    <t>Габариты, мм 600х400х15</t>
  </si>
  <si>
    <t>Противень для конвекционной печи алюминиевый перфорированный</t>
  </si>
  <si>
    <t xml:space="preserve">Планетарный настольный миксер  </t>
  </si>
  <si>
    <t>Напряжение 220/240В, мощность 1,35кВтТип миксера — планетарный
Объём чаши — 4,28 л
Материал — сталь
Максимальная загрузка — 1,3 кг
Напряжение — 220/240 В
Мощность номинальная/рабочая — 250/1350 Вт
Количество скоростей — 10
Оборотов/мин — от 58 до 220</t>
  </si>
  <si>
    <t xml:space="preserve">Микроволновая печь  </t>
  </si>
  <si>
    <t>Объем 17 л
Ррасположение: Отдельностоящая
Мощность печи  700 Вт
Функции программы :
АВТОМАТИЧЕСКАЯ РАЗМОРОЗКА
АВТОМАТИЧЕСКОЕ ПРИГОТОВЛЕНИЕ
ОТЛОЖЕННЫЙ СТАРТ
УПРАВЛЕНИЕ И ИНДИКАЦИЯ 
Тип управления: Электронное
ДИСПЛЕЙ
ЗВУКОВОЙ СИГНАЛ ОТКЛЮЧЕНИЯ
ПОДСВЕТКА КАМЕРЫ
Переключатели: Сенсорные 
Внутреннее покрытие: Эмаль
Открывание дверцы: Ручка
Дверца: Навесная
Диаметр поддона 245 мм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</si>
  <si>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</si>
  <si>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</si>
  <si>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Тележка-шпилька </t>
  </si>
  <si>
    <t>Количество уровней:  
12
Вместимость:  
12 противней 600х400 мм
Габаритные размеры:  
600х450х1700 мм
Материал каркаса:  
нержавеющая сталь AISI 304
Каркас:  
сварной
Дополнительно:  
обрезиненные поворотные колеса диаметром 75 мм (два колеса с тормозом)</t>
  </si>
  <si>
    <t xml:space="preserve">Противень для тележки шпильки </t>
  </si>
  <si>
    <t>Размер: 600х400 мм
Высота: 10 мм</t>
  </si>
  <si>
    <t>Стол с моечной ванной 1000х600х850</t>
  </si>
  <si>
    <t xml:space="preserve">Длина, мм 100
Ширина, мм 600
Высота, мм 850Описание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 или 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
</t>
  </si>
  <si>
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</si>
  <si>
    <t>Микровесы</t>
  </si>
  <si>
    <t>Миниатюрные электронные весы с высокой точностью взвешивания 
Точность взвешивания: 0,01 г
Максимальная нагрузка: 500 г
Материал платформы: металл
Особенности: LCD дисплей с подсветкой</t>
  </si>
  <si>
    <t xml:space="preserve">Поднос пластик </t>
  </si>
  <si>
    <t>Технические характеристики Подноса столового из полипропилена 525х325 мм 
Толщина:  
3,2 мм
Размер рабочей поверхности:  
475х280 мм
Размер подноса внешний:  
525х325 мм
Материал:  
полипропилен
Замораживание:  
до -20 С
Использование в посудомоечной машине:  
до +85 С</t>
  </si>
  <si>
    <t>Лампа для карамели,  мощость 1,8 кВт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</si>
  <si>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</si>
  <si>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</si>
  <si>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</si>
  <si>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Куттер</t>
  </si>
  <si>
    <t>Основные характеристики
Объем 2.9 л
Скорость 1500 об/мин.
Импульсный режим 
Напряжение 220 В
Мощность 0.55 кВт</t>
  </si>
  <si>
    <t>Блендер погружной многофункциональный</t>
  </si>
  <si>
    <t>Технические характеристики:
Мощность 200 - 600 Вт
Режим скорости - 2 вида
Многофункциональная насадка Есть
Насадка для смешивания Есть
Насадка для взбивания Есть
Нож для рубки мяса и овощей на усмотрение организаторов
Процессор Есть
Растирочный диск Есть
Кувшин, 1000 мл Есть
Материал корпуса Нейлон/пластик
Материал погружной части Оцинкованная латунь/нержавеющая сталь/пластик
Терки в ассортименте
Ломтерезка узкая Есть
Ломтерезка широкая Есть</t>
  </si>
  <si>
    <t xml:space="preserve">Ванна для растапливания шоколада </t>
  </si>
  <si>
    <t>Тех. характеристики: 1-3 секции
Объём ёмкости: 3- 4 л
Напряжение 230 В, макс температура 60°С</t>
  </si>
  <si>
    <t>Сотейник 4 л для индукционной плиты</t>
  </si>
  <si>
    <t>Параметры товара 
Состав нержавеющая сталь
Объем (л) 4 л
Дно: тройное дно
Эксплуатация 
Индукция подходит для индукционных плит</t>
  </si>
  <si>
    <t>Сотейник 2 л для индукционной плиты</t>
  </si>
  <si>
    <t>Параметры товара 
Состав нержавеющая сталь
Объем 2 л
Дно тройное дно
Эксплуатация 
Индукция подходит для индукционных плит</t>
  </si>
  <si>
    <t>Сотейник 1,5 л для индукционной плиты</t>
  </si>
  <si>
    <t>Сотейник 
 вместимость 1,6 л
материал: нерж. сталь 
- теплораспределительное дно 
- удобная эргономичная ручка
 - для всех типов плит, в том числе индукционных.</t>
  </si>
  <si>
    <t>Сотейник 1 л для индукционной плиты</t>
  </si>
  <si>
    <t>Сотейник 
 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</si>
  <si>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Сковорода для индукционной плиты</t>
  </si>
  <si>
    <t>Сковорода
Покрытие
Нержавеющая сталь
Дно: тройное дно
Форма сковороды: круг
- Подходит для  для индукционных плит</t>
  </si>
  <si>
    <t>Решётка для глазировки 460x260x30 MM</t>
  </si>
  <si>
    <t>Решётка для глазировкиРазмер: 460x260x30 мм Предназначена для глазирования поверхности изделий.</t>
  </si>
  <si>
    <t>Доска  разделочная полипропилен белая (60X40X2CM)</t>
  </si>
  <si>
    <t xml:space="preserve">Доска разделочная  полипропилен белая (60X40X2CM)
Материал: полипропилена 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</si>
  <si>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Доска  разделочная полипропилен белая (30X40X2CM)</t>
  </si>
  <si>
    <t xml:space="preserve"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грязь. 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</si>
  <si>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</si>
  <si>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</si>
  <si>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</si>
  <si>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</si>
  <si>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</si>
  <si>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Тип сито 
Размер товара диаметр, см  20  
Особенности: наличие ушек 
Материал/состав нержавеющая сталь 
 Предназначено для просеивания муки, процеживания и промывания продуктов.</t>
  </si>
  <si>
    <t>Сито среднее d=14 см</t>
  </si>
  <si>
    <t>Тип сито 
Размер товара диаметр, см 14.6  Сантиметр
Длина ручки, см 16  Сантиметр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</si>
  <si>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Сито малое d=7 см</t>
  </si>
  <si>
    <t>Тип сито 
Размер товара 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</si>
  <si>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</si>
  <si>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</si>
  <si>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</si>
  <si>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Тип Кувшин
Объем, 0,5 л
Крышка в комплекте Нет
Материал Пищевой пластик</t>
  </si>
  <si>
    <t>Стакан мерный 1 л пластиковый</t>
  </si>
  <si>
    <t>Тип
Кувшин
Объем 1.2 л
Крышка в комплекте Нет
Материал Пищевой пластик</t>
  </si>
  <si>
    <t>Стакан мерный 2 л пластиковый</t>
  </si>
  <si>
    <t>Тип: Мерные кружки 
Объём: 2000 мл прозрачны, из полипропилена, с градуировкой</t>
  </si>
  <si>
    <t>Газовая горелка карамелизатор малая</t>
  </si>
  <si>
    <t>Тип: портотивная горелка газовая 
Пьезоподжиг - да
Регулятор пламени: да
Возможность многократной заправки</t>
  </si>
  <si>
    <t xml:space="preserve">Фен строительный  </t>
  </si>
  <si>
    <t xml:space="preserve">Мощность, Вт 2300  
Регулировка температуры плавная
Расход воздуха, л/мин 250-500  
ЖК-дисплей есть на усмотрение организаторов
Вес, кг 1  
Рабочая температура, град 50-660
Защита от перегрева есть  
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</si>
  <si>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</si>
  <si>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</si>
  <si>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</si>
  <si>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</si>
  <si>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</si>
  <si>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</si>
  <si>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</si>
  <si>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 xml:space="preserve">Объем 3000 мл
 Материал: коррозионностойкая нержавеющая сталь
 Примемнение: для пищевых продуктов  </t>
  </si>
  <si>
    <t>Миска из нержавеющей стали 1 л</t>
  </si>
  <si>
    <t xml:space="preserve">Объем 1000 мл
 Материал: коррозионностойкая нержавеющая сталь
 Примемнение: для пищевых продуктов  </t>
  </si>
  <si>
    <t>Миска из нержавеющей стали 0,5 л</t>
  </si>
  <si>
    <t xml:space="preserve">Объем 500 мл
 Материал: коррозионностойкая нержавеющая сталь
 Примемнение: для пищевых продуктов  </t>
  </si>
  <si>
    <t>Пирометр лазерный</t>
  </si>
  <si>
    <t>Диапазон измерений: -50...+550  °С
Оптическое разрешение, (D:S) 10:1
Точность:  ±1.5
Температурное разрешение: °С 0.1
Коэффициент теплового излучения: 0.95
Время отклика: 0.5 секунды
Целеуказатель точечный
Спектральный диапазон, мкм 8...14
Подсветка дисплея есть
Сохранение измеренного значения на дисплее есть
Условия эксплуатации: температура, °С/ влажность, % 0...40°С / 10-95% при 30°С</t>
  </si>
  <si>
    <t>Корзина для неорганических отходов</t>
  </si>
  <si>
    <t>Корзина  для органических отходов</t>
  </si>
  <si>
    <t xml:space="preserve">Пластиковый контейнер для мусора 
Объем: 12 -  20 л
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</si>
  <si>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</si>
  <si>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</si>
  <si>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</si>
  <si>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</si>
  <si>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</si>
  <si>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Материал: 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</si>
  <si>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</t>
  </si>
  <si>
    <t>Лопатка деревянная &amp;#34;Прямая&amp;#34;, 30.5 см, бук-премиум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</si>
  <si>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</si>
  <si>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</si>
  <si>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</si>
  <si>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Тип: профессиональный шпатель для работы с шоколадом
Применение: ручное темперирование 
Размеры полотна: 14 - 16 см</t>
  </si>
  <si>
    <t>Шпатель для работы с шоколадом большой</t>
  </si>
  <si>
    <t xml:space="preserve">Тип: профессиональный шпатель для работы с шоколадом
Применение: ручное темперирование 
Длина полотна: 18 - 20 см 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</si>
  <si>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</si>
  <si>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</si>
  <si>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</si>
  <si>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Тип: набор ножей
Комплектация: универсальный, пила, малый (для обработки фруктов/овощей)
Материал лезвия: сталь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</si>
  <si>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</si>
  <si>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</si>
  <si>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</si>
  <si>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</si>
  <si>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Набор Инструментов для моделирования</t>
  </si>
  <si>
    <t>Набор Инструментов для моделирования из мастики/ марципана
Материал: пластик
Количество: не менее 8 шт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</si>
  <si>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</si>
  <si>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</si>
  <si>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</si>
  <si>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 xml:space="preserve">Материал: дерево бук
Длина: 40 - 50 см
Диаметр: 5 см
Особенности ширина рабочей поверхности: не менее 25 см 
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</si>
  <si>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</si>
  <si>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</si>
  <si>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</si>
  <si>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</si>
  <si>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</si>
  <si>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</si>
  <si>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</si>
  <si>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</si>
  <si>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</si>
  <si>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</si>
  <si>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</si>
  <si>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</si>
  <si>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</si>
  <si>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</si>
  <si>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>Блюдо для подачи изделий на  дегустацию</t>
  </si>
  <si>
    <t xml:space="preserve">Характеристики: блюдо керамическое без бортика диаметр 32 см. 
Цвет белый </t>
  </si>
  <si>
    <t>Спецодежда, спецобувь</t>
  </si>
  <si>
    <t>Китель – белого цвета (допускаются цветные элементы отделки), длина рукава не менее ¾. 
Брюки - белого цвета.
Фартук длинный – белого цвета, при необходимости может быть заменен во время перерыва. При работе с шоколадом допускается использование тёмного фартука.
Головной убор – белый поварской колпак (допускается одноразовый).
Обувь – профессиональная белого цвета, безопасная, закрытая, с зафиксированной пяткой</t>
  </si>
  <si>
    <t>конкурсант привозит с собой</t>
  </si>
  <si>
    <t>Защитная одноразовая одежда</t>
  </si>
  <si>
    <t>При окрашивании шоколада допускается надевать одноразовую одежду (фартур, нарукавники и т.д.)</t>
  </si>
  <si>
    <t>Маска одноразовая</t>
  </si>
  <si>
    <t>При распылении какао-краски допускается надевать одноразовую защитную маску на органы дыхания</t>
  </si>
  <si>
    <r>
      <t>Итоговое количество</t>
    </r>
    <r>
      <rPr>
        <b/>
        <sz val="12"/>
        <rFont val="Times New Roman"/>
        <family val="1"/>
        <charset val="204"/>
      </rPr>
      <t>й</t>
    </r>
  </si>
  <si>
    <t>Категория: сахара</t>
  </si>
  <si>
    <t>Сахар - песок</t>
  </si>
  <si>
    <t>Расходные материалы</t>
  </si>
  <si>
    <t>кг</t>
  </si>
  <si>
    <t>Сахар коричневый</t>
  </si>
  <si>
    <t>Сахар граниулированный термостойкий белый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</si>
  <si>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</si>
  <si>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</si>
  <si>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</si>
  <si>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</si>
  <si>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</si>
  <si>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</si>
  <si>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</si>
  <si>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</si>
  <si>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</si>
  <si>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</si>
  <si>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</si>
  <si>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</si>
  <si>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</si>
  <si>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</si>
  <si>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</si>
  <si>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</si>
  <si>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</si>
  <si>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</si>
  <si>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</si>
  <si>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</si>
  <si>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</si>
  <si>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</si>
  <si>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</si>
  <si>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</si>
  <si>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</si>
  <si>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</si>
  <si>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</si>
  <si>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</si>
  <si>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</si>
  <si>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</si>
  <si>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</si>
  <si>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</si>
  <si>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</si>
  <si>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</si>
  <si>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</si>
  <si>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</si>
  <si>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</si>
  <si>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</si>
  <si>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</si>
  <si>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</si>
  <si>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</si>
  <si>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</si>
  <si>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</si>
  <si>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</si>
  <si>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</si>
  <si>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</si>
  <si>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</si>
  <si>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</si>
  <si>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</si>
  <si>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</si>
  <si>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</si>
  <si>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</si>
  <si>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</si>
  <si>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</si>
  <si>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</si>
  <si>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</si>
  <si>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</si>
  <si>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</si>
  <si>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</si>
  <si>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</si>
  <si>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</si>
  <si>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</si>
  <si>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</si>
  <si>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</si>
  <si>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</si>
  <si>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</si>
  <si>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</si>
  <si>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</si>
  <si>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</si>
  <si>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</si>
  <si>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</si>
  <si>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</si>
  <si>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</si>
  <si>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</si>
  <si>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</si>
  <si>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</si>
  <si>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</si>
  <si>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</si>
  <si>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</si>
  <si>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</si>
  <si>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</si>
  <si>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</si>
  <si>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</si>
  <si>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</si>
  <si>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</si>
  <si>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</si>
  <si>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</si>
  <si>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</si>
  <si>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</si>
  <si>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</si>
  <si>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</si>
  <si>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</si>
  <si>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</si>
  <si>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</si>
  <si>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</si>
  <si>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</si>
  <si>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</si>
  <si>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</si>
  <si>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</si>
  <si>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</si>
  <si>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</si>
  <si>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</si>
  <si>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</si>
  <si>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</si>
  <si>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</si>
  <si>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</si>
  <si>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</si>
  <si>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</si>
  <si>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</si>
  <si>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</si>
  <si>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</si>
  <si>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</si>
  <si>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</si>
  <si>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</si>
  <si>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</si>
  <si>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</si>
  <si>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</si>
  <si>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</si>
  <si>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</si>
  <si>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</si>
  <si>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</si>
  <si>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</si>
  <si>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</si>
  <si>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</si>
  <si>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</si>
  <si>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</si>
  <si>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</si>
  <si>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</si>
  <si>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</si>
  <si>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</si>
  <si>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</si>
  <si>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</si>
  <si>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</si>
  <si>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</si>
  <si>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</si>
  <si>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</si>
  <si>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</si>
  <si>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</si>
  <si>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</si>
  <si>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</si>
  <si>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</si>
  <si>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</si>
  <si>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</si>
  <si>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</si>
  <si>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</si>
  <si>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</si>
  <si>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</si>
  <si>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</si>
  <si>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</si>
  <si>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</si>
  <si>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</si>
  <si>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</si>
  <si>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</si>
  <si>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</si>
  <si>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</si>
  <si>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</si>
  <si>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</si>
  <si>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</si>
  <si>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</si>
  <si>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</si>
  <si>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</si>
  <si>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</si>
  <si>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</si>
  <si>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</si>
  <si>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</si>
  <si>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</si>
  <si>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</si>
  <si>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</si>
  <si>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</si>
  <si>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</si>
  <si>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</si>
  <si>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</si>
  <si>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</si>
  <si>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</si>
  <si>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</si>
  <si>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</si>
  <si>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</si>
  <si>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</si>
  <si>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</si>
  <si>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</si>
  <si>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</si>
  <si>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</si>
  <si>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</si>
  <si>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</si>
  <si>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</si>
  <si>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</si>
  <si>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</si>
  <si>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</si>
  <si>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</si>
  <si>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</si>
  <si>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</si>
  <si>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</si>
  <si>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</si>
  <si>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</si>
  <si>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</si>
  <si>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</si>
  <si>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</si>
  <si>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</si>
  <si>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</si>
  <si>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</si>
  <si>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</si>
  <si>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</si>
  <si>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</si>
  <si>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</si>
  <si>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</si>
  <si>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</si>
  <si>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</si>
  <si>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</si>
  <si>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</si>
  <si>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</si>
  <si>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</si>
  <si>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</si>
  <si>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</si>
  <si>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</si>
  <si>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</si>
  <si>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</si>
  <si>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</si>
  <si>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</si>
  <si>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</si>
  <si>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</si>
  <si>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</si>
  <si>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</si>
  <si>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</si>
  <si>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</si>
  <si>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</si>
  <si>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</si>
  <si>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Ацететная плёнка для шоколада</t>
  </si>
  <si>
    <t>Предназначена для создания шоколадного декора
Размер листа: 60 см х 40 см
Толщина листа: 0,08 см (800 микрон)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</si>
  <si>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</si>
  <si>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</si>
  <si>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</si>
  <si>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</si>
  <si>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</si>
  <si>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</si>
  <si>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</si>
  <si>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</si>
  <si>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</si>
  <si>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</si>
  <si>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</si>
  <si>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</si>
  <si>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</si>
  <si>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</si>
  <si>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</si>
  <si>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</si>
  <si>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</si>
  <si>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</si>
  <si>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</si>
  <si>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</si>
  <si>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</si>
  <si>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</si>
  <si>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</si>
  <si>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</si>
  <si>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</si>
  <si>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</si>
  <si>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</si>
  <si>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</si>
  <si>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</si>
  <si>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</si>
  <si>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</si>
  <si>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</si>
  <si>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</si>
  <si>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Характеристики:
Объем: 200 л
Прочность: особо прочные
Количество в упаковке: 5 шт
Толщина полиэтилена: 65 мкм
Материал: ПВД
Цвет: черный
Тип упаковки: пачка
Ширина: 90 см.
Длина: 130 см.</t>
  </si>
  <si>
    <t>1\5</t>
  </si>
  <si>
    <t>упак</t>
  </si>
  <si>
    <t>Пакеты для мусора 60 л</t>
  </si>
  <si>
    <t>Характеристики:
Состав: ПНД
Материал: Полиэтилен
Количество: 20 шт
Плотность: мкм  12
Особенности: с завязками
Объём: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</si>
  <si>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</si>
  <si>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</si>
  <si>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Чашки пластиковые для горяч. (эксперты)</t>
  </si>
  <si>
    <t>Характеристики:
Назначение: для холодных и горячих наптитков
Объем: 0.2 л
Материал: полипропилен
Цвет: коричневый
Размер: 0.2 л</t>
  </si>
  <si>
    <t>Средство для чистки плит Жироудалитель 400 мл</t>
  </si>
  <si>
    <t>Назначение:
Средство предназначено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</si>
  <si>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</si>
  <si>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</si>
  <si>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</si>
  <si>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>Мягкая салфетка 
Размер: 38х40 см.
Состав: 20% резины, 25% хлопка, 30% вискозы, 15% полиэстера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</si>
  <si>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</si>
  <si>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</si>
  <si>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</si>
  <si>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</si>
  <si>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</si>
  <si>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</si>
  <si>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Бумага А4</t>
  </si>
  <si>
    <t>Упаковка 500 листов</t>
  </si>
  <si>
    <t>Канцелярия</t>
  </si>
  <si>
    <t xml:space="preserve">Скотч </t>
  </si>
  <si>
    <t>Скотч двусторонний</t>
  </si>
  <si>
    <t>Ручка шариковая</t>
  </si>
  <si>
    <t>Карандаш простой</t>
  </si>
  <si>
    <t>Степлер 12 мм со сккобами</t>
  </si>
  <si>
    <t>Файлы А4</t>
  </si>
  <si>
    <t>Маркер черный</t>
  </si>
  <si>
    <t>Нож канцелярский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</si>
  <si>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</si>
  <si>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</si>
  <si>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</si>
  <si>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</si>
  <si>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</si>
  <si>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</si>
  <si>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</si>
  <si>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</si>
  <si>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</si>
  <si>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 xml:space="preserve">Ванильная паста </t>
  </si>
  <si>
    <t>Молды для работы с шоколадом</t>
  </si>
  <si>
    <t>Трафареты  для работы с шоколадом</t>
  </si>
  <si>
    <t>Инструменты для работы с сахарной пастой и марципаном</t>
  </si>
  <si>
    <t>Перчатки для работы с шоколадом</t>
  </si>
  <si>
    <t>Перчатки одноразовые по размеру руки участника</t>
  </si>
  <si>
    <t>Коврики силиконовые гладкие</t>
  </si>
  <si>
    <t>Коврики силиконовые перфорированные</t>
  </si>
  <si>
    <t>Лопатки силиконовые</t>
  </si>
  <si>
    <t>на усмотрение участника</t>
  </si>
  <si>
    <t>Кондитерский наконечник  для отсадки трюфеля</t>
  </si>
  <si>
    <t xml:space="preserve">Инвентарь </t>
  </si>
  <si>
    <t xml:space="preserve">Посуда </t>
  </si>
  <si>
    <t>Инструменты</t>
  </si>
  <si>
    <t>Инвентарь</t>
  </si>
  <si>
    <t>Пластиковый контейнер для мусора 
Объем: 40 л</t>
  </si>
  <si>
    <t>Пластиковый контейнер для мусора 
Объем:  60 л</t>
  </si>
  <si>
    <t>Тип: полотенце кухонное х/б
Материал: х/б
Размер: 50x100 см</t>
  </si>
  <si>
    <t>Профессиональный силиконовый коврик. Материал : силикон, без перфорации.Температурный режим использования от -40° до +260°С. Размеры: на усмотрение участника.</t>
  </si>
  <si>
    <t>Профессиональный силиконовый коврик. Материал : силикон с  перфорацией.Температурный режим использования от -40° до +260°С. Размеры: на усмотрение участника.</t>
  </si>
  <si>
    <t>упаковка</t>
  </si>
  <si>
    <t xml:space="preserve">Формы для кексов </t>
  </si>
  <si>
    <t>Инструменты для работы с шоколадом:  вилка для  для  глазирования конфет</t>
  </si>
  <si>
    <t xml:space="preserve">инструменты </t>
  </si>
  <si>
    <t>материал: нержавеющая сталь Инструменты для шоколада (кондитерские вилки) используются для глазирования изделий, путем погружения их в расплавленный шоколад.</t>
  </si>
  <si>
    <t xml:space="preserve">инвентарь </t>
  </si>
  <si>
    <t xml:space="preserve">Набор стеков для моделирования </t>
  </si>
  <si>
    <t>Размер, мм Ø= 12 - 14
Материал Нержавеющая сталь
Вид наконечника Гладкий</t>
  </si>
  <si>
    <t>Площадь зоны:  Не менее 12 кв.м. (3х4 м)</t>
  </si>
  <si>
    <t>формы для выпекания кексов, материал  и размер на выбор участника. Форма прямоугольная.</t>
  </si>
  <si>
    <t>Силиконовая лопатка  изготовлена из  силикона.  Размер на усмотрение участника.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</si>
</sst>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12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0" xfId="1"/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14" fillId="0" borderId="8" xfId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5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" fillId="0" borderId="0" xfId="1" applyAlignment="1">
      <alignment vertical="top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8" xfId="0" applyFont="1" applyBorder="1" applyAlignment="1">
      <alignment horizontal="justify" vertical="center" wrapText="1"/>
    </xf>
    <xf numFmtId="0" fontId="14" fillId="0" borderId="8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5" fillId="5" borderId="8" xfId="0" applyFont="1" applyFill="1" applyBorder="1" applyAlignment="1">
      <alignment vertical="center"/>
    </xf>
    <xf numFmtId="0" fontId="14" fillId="5" borderId="8" xfId="2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0" fontId="17" fillId="0" borderId="8" xfId="1" applyFont="1" applyBorder="1" applyAlignment="1">
      <alignment horizontal="center" vertical="center"/>
    </xf>
    <xf numFmtId="49" fontId="14" fillId="0" borderId="8" xfId="2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" fillId="0" borderId="0" xfId="1" applyAlignment="1">
      <alignment wrapText="1"/>
    </xf>
    <xf numFmtId="0" fontId="2" fillId="0" borderId="2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center" wrapText="1"/>
    </xf>
    <xf numFmtId="0" fontId="14" fillId="0" borderId="8" xfId="1" applyFont="1" applyBorder="1" applyAlignment="1">
      <alignment vertical="center"/>
    </xf>
    <xf numFmtId="0" fontId="14" fillId="2" borderId="8" xfId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14" fillId="3" borderId="8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6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E1" workbookViewId="0">
      <selection activeCell="B3" sqref="B3"/>
    </sheetView>
  </sheetViews>
  <sheetFormatPr defaultRowHeight="18" x14ac:dyDescent="0.35"/>
  <cols>
    <col min="1" max="1" width="52.109375" style="9" customWidth="1"/>
    <col min="2" max="2" width="90.5546875" style="10" customWidth="1"/>
  </cols>
  <sheetData>
    <row r="2" spans="1:2" x14ac:dyDescent="0.35">
      <c r="B2" s="9"/>
    </row>
    <row r="3" spans="1:2" x14ac:dyDescent="0.35">
      <c r="A3" s="11" t="s">
        <v>17</v>
      </c>
      <c r="B3" s="26" t="s">
        <v>48</v>
      </c>
    </row>
    <row r="4" spans="1:2" x14ac:dyDescent="0.35">
      <c r="A4" s="11" t="s">
        <v>31</v>
      </c>
      <c r="B4" s="12"/>
    </row>
    <row r="5" spans="1:2" x14ac:dyDescent="0.35">
      <c r="A5" s="11" t="s">
        <v>44</v>
      </c>
      <c r="B5" s="12"/>
    </row>
    <row r="6" spans="1:2" ht="36" x14ac:dyDescent="0.35">
      <c r="A6" s="11" t="s">
        <v>23</v>
      </c>
      <c r="B6" s="12"/>
    </row>
    <row r="7" spans="1:2" x14ac:dyDescent="0.35">
      <c r="A7" s="11" t="s">
        <v>32</v>
      </c>
      <c r="B7" s="12"/>
    </row>
    <row r="8" spans="1:2" x14ac:dyDescent="0.35">
      <c r="A8" s="11" t="s">
        <v>18</v>
      </c>
      <c r="B8" s="12"/>
    </row>
    <row r="9" spans="1:2" x14ac:dyDescent="0.35">
      <c r="A9" s="11" t="s">
        <v>19</v>
      </c>
      <c r="B9" s="12"/>
    </row>
    <row r="10" spans="1:2" x14ac:dyDescent="0.35">
      <c r="A10" s="11" t="s">
        <v>22</v>
      </c>
      <c r="B10" s="13"/>
    </row>
    <row r="11" spans="1:2" x14ac:dyDescent="0.35">
      <c r="A11" s="11" t="s">
        <v>35</v>
      </c>
      <c r="B11" s="12"/>
    </row>
    <row r="12" spans="1:2" ht="18" customHeight="1" x14ac:dyDescent="0.35">
      <c r="A12" s="11" t="s">
        <v>38</v>
      </c>
      <c r="B12" s="12"/>
    </row>
    <row r="13" spans="1:2" x14ac:dyDescent="0.35">
      <c r="A13" s="11" t="s">
        <v>33</v>
      </c>
      <c r="B13" s="13"/>
    </row>
    <row r="14" spans="1:2" x14ac:dyDescent="0.35">
      <c r="A14" s="11" t="s">
        <v>36</v>
      </c>
      <c r="B14" s="12"/>
    </row>
    <row r="15" spans="1:2" x14ac:dyDescent="0.35">
      <c r="A15" s="11" t="s">
        <v>20</v>
      </c>
      <c r="B15" s="25"/>
    </row>
    <row r="16" spans="1:2" x14ac:dyDescent="0.35">
      <c r="A16" s="11" t="s">
        <v>21</v>
      </c>
      <c r="B16" s="12"/>
    </row>
    <row r="17" spans="1:2" ht="52.5" customHeight="1" x14ac:dyDescent="0.35">
      <c r="A17" s="11" t="s">
        <v>47</v>
      </c>
      <c r="B17" s="12"/>
    </row>
    <row r="20" spans="1:2" x14ac:dyDescent="0.35">
      <c r="A20" s="9" t="s">
        <v>40</v>
      </c>
    </row>
    <row r="21" spans="1:2" x14ac:dyDescent="0.35">
      <c r="A21" s="9" t="s">
        <v>41</v>
      </c>
    </row>
    <row r="22" spans="1:2" x14ac:dyDescent="0.35">
      <c r="A22" s="9" t="s">
        <v>42</v>
      </c>
    </row>
    <row r="23" spans="1:2" x14ac:dyDescent="0.35">
      <c r="A23" s="9" t="s">
        <v>45</v>
      </c>
    </row>
    <row r="24" spans="1:2" x14ac:dyDescent="0.35">
      <c r="A24" s="9" t="s">
        <v>46</v>
      </c>
    </row>
    <row r="25" spans="1:2" x14ac:dyDescent="0.35">
      <c r="A25" s="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topLeftCell="A106" zoomScale="90" zoomScaleNormal="90" workbookViewId="0">
      <selection activeCell="C124" sqref="C124"/>
    </sheetView>
  </sheetViews>
  <sheetFormatPr defaultColWidth="14.44140625" defaultRowHeight="15" customHeight="1" x14ac:dyDescent="0.3"/>
  <cols>
    <col min="1" max="1" width="5.109375" style="6" customWidth="1"/>
    <col min="2" max="2" width="52" style="6" customWidth="1"/>
    <col min="3" max="3" width="30.8867187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10" ht="14.4" x14ac:dyDescent="0.3">
      <c r="A1" s="66"/>
      <c r="B1" s="67"/>
      <c r="C1" s="67"/>
      <c r="D1" s="67"/>
      <c r="E1" s="67"/>
      <c r="F1" s="67"/>
      <c r="G1" s="67"/>
      <c r="H1" s="67"/>
      <c r="I1" s="7"/>
      <c r="J1" s="7"/>
    </row>
    <row r="2" spans="1:10" s="5" customFormat="1" ht="21" x14ac:dyDescent="0.4">
      <c r="A2" s="69" t="s">
        <v>29</v>
      </c>
      <c r="B2" s="69"/>
      <c r="C2" s="69"/>
      <c r="D2" s="69"/>
      <c r="E2" s="69"/>
      <c r="F2" s="69"/>
      <c r="G2" s="69"/>
      <c r="H2" s="69"/>
      <c r="I2" s="7"/>
      <c r="J2" s="7"/>
    </row>
    <row r="3" spans="1:10" s="5" customFormat="1" ht="21" customHeight="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  <c r="I3" s="8"/>
      <c r="J3" s="8"/>
    </row>
    <row r="4" spans="1:10" s="5" customFormat="1" ht="21" x14ac:dyDescent="0.4">
      <c r="A4" s="69" t="s">
        <v>30</v>
      </c>
      <c r="B4" s="69"/>
      <c r="C4" s="69"/>
      <c r="D4" s="69"/>
      <c r="E4" s="69"/>
      <c r="F4" s="69"/>
      <c r="G4" s="69"/>
      <c r="H4" s="69"/>
      <c r="I4" s="7"/>
      <c r="J4" s="7"/>
    </row>
    <row r="5" spans="1:10" ht="22.5" customHeight="1" x14ac:dyDescent="0.3">
      <c r="A5" s="68" t="str">
        <f>'Информация о Чемпионате'!B3</f>
        <v>Кондитерское дело</v>
      </c>
      <c r="B5" s="68"/>
      <c r="C5" s="68"/>
      <c r="D5" s="68"/>
      <c r="E5" s="68"/>
      <c r="F5" s="68"/>
      <c r="G5" s="68"/>
      <c r="H5" s="68"/>
      <c r="I5" s="7"/>
      <c r="J5" s="7"/>
    </row>
    <row r="6" spans="1:10" ht="14.4" x14ac:dyDescent="0.3">
      <c r="A6" s="63" t="s">
        <v>10</v>
      </c>
      <c r="B6" s="67"/>
      <c r="C6" s="67"/>
      <c r="D6" s="67"/>
      <c r="E6" s="67"/>
      <c r="F6" s="67"/>
      <c r="G6" s="67"/>
      <c r="H6" s="67"/>
      <c r="I6" s="7"/>
      <c r="J6" s="7"/>
    </row>
    <row r="7" spans="1:10" ht="15.75" customHeight="1" x14ac:dyDescent="0.3">
      <c r="A7" s="63" t="s">
        <v>27</v>
      </c>
      <c r="B7" s="63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10" ht="15.75" customHeight="1" x14ac:dyDescent="0.3">
      <c r="A8" s="63" t="s">
        <v>28</v>
      </c>
      <c r="B8" s="63"/>
      <c r="C8" s="63"/>
      <c r="D8" s="71">
        <f>'Информация о Чемпионате'!B6</f>
        <v>0</v>
      </c>
      <c r="E8" s="71"/>
      <c r="F8" s="71"/>
      <c r="G8" s="71"/>
      <c r="H8" s="71"/>
    </row>
    <row r="9" spans="1:10" ht="15.75" customHeight="1" x14ac:dyDescent="0.3">
      <c r="A9" s="63" t="s">
        <v>24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10" ht="15.75" customHeight="1" x14ac:dyDescent="0.3">
      <c r="A10" s="63" t="s">
        <v>26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10" ht="15.75" customHeight="1" x14ac:dyDescent="0.3">
      <c r="A11" s="63" t="s">
        <v>34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10" ht="15.75" customHeight="1" x14ac:dyDescent="0.3">
      <c r="A12" s="63" t="s">
        <v>39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10" ht="15.75" customHeight="1" x14ac:dyDescent="0.3">
      <c r="A13" s="63" t="s">
        <v>15</v>
      </c>
      <c r="B13" s="63"/>
      <c r="C13" s="63" t="s">
        <v>169</v>
      </c>
      <c r="D13" s="63"/>
      <c r="E13" s="63"/>
      <c r="F13" s="63"/>
      <c r="G13" s="63"/>
      <c r="H13" s="63"/>
    </row>
    <row r="14" spans="1:10" ht="15.75" customHeight="1" x14ac:dyDescent="0.3">
      <c r="A14" s="63" t="s">
        <v>16</v>
      </c>
      <c r="B14" s="63"/>
      <c r="C14" s="63" t="s">
        <v>169</v>
      </c>
      <c r="D14" s="63"/>
      <c r="E14" s="63"/>
      <c r="F14" s="63"/>
      <c r="G14" s="63"/>
      <c r="H14" s="63"/>
    </row>
    <row r="15" spans="1:10" ht="15.75" customHeight="1" x14ac:dyDescent="0.3">
      <c r="A15" s="63" t="s">
        <v>25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10" s="24" customFormat="1" ht="15.6" x14ac:dyDescent="0.3">
      <c r="A16" s="64" t="s">
        <v>170</v>
      </c>
      <c r="B16" s="65"/>
      <c r="C16" s="65"/>
      <c r="D16" s="65"/>
      <c r="E16" s="65"/>
      <c r="F16" s="65"/>
      <c r="G16" s="65"/>
      <c r="H16" s="65"/>
    </row>
    <row r="17" spans="1:8" s="24" customFormat="1" ht="15.6" x14ac:dyDescent="0.3">
      <c r="A17" s="62" t="s">
        <v>9</v>
      </c>
      <c r="B17" s="60"/>
      <c r="C17" s="60"/>
      <c r="D17" s="60"/>
      <c r="E17" s="60"/>
      <c r="F17" s="60"/>
      <c r="G17" s="60"/>
      <c r="H17" s="60"/>
    </row>
    <row r="18" spans="1:8" s="24" customFormat="1" ht="15.6" x14ac:dyDescent="0.3">
      <c r="A18" s="59" t="s">
        <v>49</v>
      </c>
      <c r="B18" s="60"/>
      <c r="C18" s="60"/>
      <c r="D18" s="60"/>
      <c r="E18" s="60"/>
      <c r="F18" s="60"/>
      <c r="G18" s="60"/>
      <c r="H18" s="60"/>
    </row>
    <row r="19" spans="1:8" s="24" customFormat="1" ht="15.6" x14ac:dyDescent="0.3">
      <c r="A19" s="59" t="s">
        <v>50</v>
      </c>
      <c r="B19" s="60"/>
      <c r="C19" s="60"/>
      <c r="D19" s="60"/>
      <c r="E19" s="60"/>
      <c r="F19" s="60"/>
      <c r="G19" s="60"/>
      <c r="H19" s="60"/>
    </row>
    <row r="20" spans="1:8" s="24" customFormat="1" ht="15.6" x14ac:dyDescent="0.3">
      <c r="A20" s="59" t="s">
        <v>51</v>
      </c>
      <c r="B20" s="60"/>
      <c r="C20" s="60"/>
      <c r="D20" s="60"/>
      <c r="E20" s="60"/>
      <c r="F20" s="60"/>
      <c r="G20" s="60"/>
      <c r="H20" s="60"/>
    </row>
    <row r="21" spans="1:8" s="24" customFormat="1" ht="15.6" x14ac:dyDescent="0.3">
      <c r="A21" s="59" t="s">
        <v>52</v>
      </c>
      <c r="B21" s="60"/>
      <c r="C21" s="60"/>
      <c r="D21" s="60"/>
      <c r="E21" s="60"/>
      <c r="F21" s="60"/>
      <c r="G21" s="60"/>
      <c r="H21" s="60"/>
    </row>
    <row r="22" spans="1:8" s="24" customFormat="1" ht="15.6" x14ac:dyDescent="0.3">
      <c r="A22" s="59" t="s">
        <v>53</v>
      </c>
      <c r="B22" s="60"/>
      <c r="C22" s="60"/>
      <c r="D22" s="60"/>
      <c r="E22" s="60"/>
      <c r="F22" s="60"/>
      <c r="G22" s="60"/>
      <c r="H22" s="60"/>
    </row>
    <row r="23" spans="1:8" s="24" customFormat="1" ht="15.6" x14ac:dyDescent="0.3">
      <c r="A23" s="59" t="s">
        <v>54</v>
      </c>
      <c r="B23" s="60"/>
      <c r="C23" s="60"/>
      <c r="D23" s="60"/>
      <c r="E23" s="60"/>
      <c r="F23" s="60"/>
      <c r="G23" s="60"/>
      <c r="H23" s="60"/>
    </row>
    <row r="24" spans="1:8" s="24" customFormat="1" ht="15.6" x14ac:dyDescent="0.3">
      <c r="A24" s="59" t="s">
        <v>55</v>
      </c>
      <c r="B24" s="60"/>
      <c r="C24" s="60"/>
      <c r="D24" s="60"/>
      <c r="E24" s="60"/>
      <c r="F24" s="60"/>
      <c r="G24" s="60"/>
      <c r="H24" s="60"/>
    </row>
    <row r="25" spans="1:8" s="24" customFormat="1" ht="15.6" x14ac:dyDescent="0.3">
      <c r="A25" s="59" t="s">
        <v>56</v>
      </c>
      <c r="B25" s="60"/>
      <c r="C25" s="60"/>
      <c r="D25" s="60"/>
      <c r="E25" s="60"/>
      <c r="F25" s="60"/>
      <c r="G25" s="60"/>
      <c r="H25" s="60"/>
    </row>
    <row r="26" spans="1:8" s="24" customFormat="1" ht="78" x14ac:dyDescent="0.3">
      <c r="A26" s="27" t="s">
        <v>6</v>
      </c>
      <c r="B26" s="27" t="s">
        <v>5</v>
      </c>
      <c r="C26" s="27" t="s">
        <v>4</v>
      </c>
      <c r="D26" s="27" t="s">
        <v>3</v>
      </c>
      <c r="E26" s="27" t="s">
        <v>2</v>
      </c>
      <c r="F26" s="27" t="s">
        <v>1</v>
      </c>
      <c r="G26" s="27" t="s">
        <v>0</v>
      </c>
      <c r="H26" s="27" t="s">
        <v>57</v>
      </c>
    </row>
    <row r="27" spans="1:8" s="24" customFormat="1" ht="409.6" x14ac:dyDescent="0.3">
      <c r="A27" s="27">
        <v>1</v>
      </c>
      <c r="B27" s="28" t="s">
        <v>58</v>
      </c>
      <c r="C27" s="29" t="s">
        <v>59</v>
      </c>
      <c r="D27" s="30" t="s">
        <v>60</v>
      </c>
      <c r="E27" s="30">
        <v>3</v>
      </c>
      <c r="F27" s="30" t="s">
        <v>61</v>
      </c>
      <c r="G27" s="30">
        <v>3</v>
      </c>
      <c r="H27" s="27"/>
    </row>
    <row r="28" spans="1:8" s="24" customFormat="1" ht="31.2" x14ac:dyDescent="0.3">
      <c r="A28" s="27">
        <v>2</v>
      </c>
      <c r="B28" s="28" t="s">
        <v>62</v>
      </c>
      <c r="C28" s="29" t="s">
        <v>63</v>
      </c>
      <c r="D28" s="30" t="s">
        <v>60</v>
      </c>
      <c r="E28" s="30">
        <v>3</v>
      </c>
      <c r="F28" s="30" t="s">
        <v>61</v>
      </c>
      <c r="G28" s="30">
        <v>3</v>
      </c>
      <c r="H28" s="27"/>
    </row>
    <row r="29" spans="1:8" s="24" customFormat="1" ht="171.6" x14ac:dyDescent="0.3">
      <c r="A29" s="27">
        <v>3</v>
      </c>
      <c r="B29" s="31" t="s">
        <v>64</v>
      </c>
      <c r="C29" s="29" t="s">
        <v>65</v>
      </c>
      <c r="D29" s="30" t="s">
        <v>60</v>
      </c>
      <c r="E29" s="30">
        <v>3</v>
      </c>
      <c r="F29" s="30" t="s">
        <v>61</v>
      </c>
      <c r="G29" s="30">
        <v>3</v>
      </c>
      <c r="H29" s="27"/>
    </row>
    <row r="30" spans="1:8" s="24" customFormat="1" ht="156" x14ac:dyDescent="0.3">
      <c r="A30" s="27">
        <v>4</v>
      </c>
      <c r="B30" s="31" t="s">
        <v>67</v>
      </c>
      <c r="C30" s="29" t="s">
        <v>68</v>
      </c>
      <c r="D30" s="30" t="s">
        <v>60</v>
      </c>
      <c r="E30" s="30">
        <v>3</v>
      </c>
      <c r="F30" s="30" t="s">
        <v>61</v>
      </c>
      <c r="G30" s="30">
        <v>3</v>
      </c>
      <c r="H30" s="27"/>
    </row>
    <row r="31" spans="1:8" s="24" customFormat="1" ht="171.6" x14ac:dyDescent="0.3">
      <c r="A31" s="27">
        <v>5</v>
      </c>
      <c r="B31" s="31" t="s">
        <v>69</v>
      </c>
      <c r="C31" s="29" t="s">
        <v>70</v>
      </c>
      <c r="D31" s="30" t="s">
        <v>60</v>
      </c>
      <c r="E31" s="30">
        <v>3</v>
      </c>
      <c r="F31" s="30" t="s">
        <v>61</v>
      </c>
      <c r="G31" s="30">
        <v>3</v>
      </c>
      <c r="H31" s="27"/>
    </row>
    <row r="32" spans="1:8" s="24" customFormat="1" ht="62.4" x14ac:dyDescent="0.3">
      <c r="A32" s="27">
        <v>6</v>
      </c>
      <c r="B32" s="32" t="s">
        <v>71</v>
      </c>
      <c r="C32" s="32" t="s">
        <v>72</v>
      </c>
      <c r="D32" s="30" t="s">
        <v>73</v>
      </c>
      <c r="E32" s="30">
        <v>5</v>
      </c>
      <c r="F32" s="30" t="s">
        <v>61</v>
      </c>
      <c r="G32" s="30">
        <v>5</v>
      </c>
      <c r="H32" s="27"/>
    </row>
    <row r="33" spans="1:8" s="24" customFormat="1" ht="93.6" x14ac:dyDescent="0.3">
      <c r="A33" s="27">
        <v>7</v>
      </c>
      <c r="B33" s="28" t="s">
        <v>74</v>
      </c>
      <c r="C33" s="29" t="s">
        <v>75</v>
      </c>
      <c r="D33" s="30" t="s">
        <v>60</v>
      </c>
      <c r="E33" s="30">
        <v>2</v>
      </c>
      <c r="F33" s="30" t="s">
        <v>61</v>
      </c>
      <c r="G33" s="30">
        <v>2</v>
      </c>
      <c r="H33" s="27"/>
    </row>
    <row r="34" spans="1:8" s="24" customFormat="1" ht="187.2" x14ac:dyDescent="0.3">
      <c r="A34" s="27">
        <v>8</v>
      </c>
      <c r="B34" s="28" t="s">
        <v>76</v>
      </c>
      <c r="C34" s="29" t="s">
        <v>77</v>
      </c>
      <c r="D34" s="30" t="s">
        <v>60</v>
      </c>
      <c r="E34" s="30">
        <v>3</v>
      </c>
      <c r="F34" s="30" t="s">
        <v>61</v>
      </c>
      <c r="G34" s="30">
        <v>3</v>
      </c>
      <c r="H34" s="27"/>
    </row>
    <row r="35" spans="1:8" s="24" customFormat="1" ht="124.8" x14ac:dyDescent="0.3">
      <c r="A35" s="27">
        <v>9</v>
      </c>
      <c r="B35" s="31" t="s">
        <v>78</v>
      </c>
      <c r="C35" s="29" t="s">
        <v>79</v>
      </c>
      <c r="D35" s="30" t="s">
        <v>60</v>
      </c>
      <c r="E35" s="30">
        <v>3</v>
      </c>
      <c r="F35" s="30" t="s">
        <v>61</v>
      </c>
      <c r="G35" s="30">
        <v>3</v>
      </c>
      <c r="H35" s="27"/>
    </row>
    <row r="36" spans="1:8" s="24" customFormat="1" ht="124.8" x14ac:dyDescent="0.3">
      <c r="A36" s="27">
        <v>10</v>
      </c>
      <c r="B36" s="31" t="s">
        <v>80</v>
      </c>
      <c r="C36" s="31" t="s">
        <v>81</v>
      </c>
      <c r="D36" s="30" t="s">
        <v>60</v>
      </c>
      <c r="E36" s="30">
        <v>5</v>
      </c>
      <c r="F36" s="30" t="s">
        <v>61</v>
      </c>
      <c r="G36" s="30">
        <v>5</v>
      </c>
      <c r="H36" s="27"/>
    </row>
    <row r="37" spans="1:8" s="24" customFormat="1" ht="15.6" x14ac:dyDescent="0.3">
      <c r="A37" s="61" t="s">
        <v>82</v>
      </c>
      <c r="B37" s="60"/>
      <c r="C37" s="60"/>
      <c r="D37" s="60"/>
      <c r="E37" s="60"/>
      <c r="F37" s="60"/>
      <c r="G37" s="60"/>
      <c r="H37" s="60"/>
    </row>
    <row r="38" spans="1:8" s="24" customFormat="1" ht="15.6" x14ac:dyDescent="0.3">
      <c r="A38" s="62" t="s">
        <v>9</v>
      </c>
      <c r="B38" s="60"/>
      <c r="C38" s="60"/>
      <c r="D38" s="60"/>
      <c r="E38" s="60"/>
      <c r="F38" s="60"/>
      <c r="G38" s="60"/>
      <c r="H38" s="60"/>
    </row>
    <row r="39" spans="1:8" s="24" customFormat="1" ht="15.6" x14ac:dyDescent="0.3">
      <c r="A39" s="59" t="s">
        <v>83</v>
      </c>
      <c r="B39" s="60"/>
      <c r="C39" s="60"/>
      <c r="D39" s="60"/>
      <c r="E39" s="60"/>
      <c r="F39" s="60"/>
      <c r="G39" s="60"/>
      <c r="H39" s="60"/>
    </row>
    <row r="40" spans="1:8" s="24" customFormat="1" ht="15.6" x14ac:dyDescent="0.3">
      <c r="A40" s="59" t="s">
        <v>84</v>
      </c>
      <c r="B40" s="60"/>
      <c r="C40" s="60"/>
      <c r="D40" s="60"/>
      <c r="E40" s="60"/>
      <c r="F40" s="60"/>
      <c r="G40" s="60"/>
      <c r="H40" s="60"/>
    </row>
    <row r="41" spans="1:8" s="24" customFormat="1" ht="15.6" x14ac:dyDescent="0.3">
      <c r="A41" s="59" t="s">
        <v>8</v>
      </c>
      <c r="B41" s="60"/>
      <c r="C41" s="60"/>
      <c r="D41" s="60"/>
      <c r="E41" s="60"/>
      <c r="F41" s="60"/>
      <c r="G41" s="60"/>
      <c r="H41" s="60"/>
    </row>
    <row r="42" spans="1:8" s="24" customFormat="1" ht="15.6" x14ac:dyDescent="0.3">
      <c r="A42" s="59" t="s">
        <v>85</v>
      </c>
      <c r="B42" s="60"/>
      <c r="C42" s="60"/>
      <c r="D42" s="60"/>
      <c r="E42" s="60"/>
      <c r="F42" s="60"/>
      <c r="G42" s="60"/>
      <c r="H42" s="60"/>
    </row>
    <row r="43" spans="1:8" s="24" customFormat="1" ht="15.6" x14ac:dyDescent="0.3">
      <c r="A43" s="59" t="s">
        <v>37</v>
      </c>
      <c r="B43" s="60"/>
      <c r="C43" s="60"/>
      <c r="D43" s="60"/>
      <c r="E43" s="60"/>
      <c r="F43" s="60"/>
      <c r="G43" s="60"/>
      <c r="H43" s="60"/>
    </row>
    <row r="44" spans="1:8" s="24" customFormat="1" ht="15.6" x14ac:dyDescent="0.3">
      <c r="A44" s="59" t="s">
        <v>86</v>
      </c>
      <c r="B44" s="60"/>
      <c r="C44" s="60"/>
      <c r="D44" s="60"/>
      <c r="E44" s="60"/>
      <c r="F44" s="60"/>
      <c r="G44" s="60"/>
      <c r="H44" s="60"/>
    </row>
    <row r="45" spans="1:8" s="24" customFormat="1" ht="15.6" x14ac:dyDescent="0.3">
      <c r="A45" s="59" t="s">
        <v>87</v>
      </c>
      <c r="B45" s="60"/>
      <c r="C45" s="60"/>
      <c r="D45" s="60"/>
      <c r="E45" s="60"/>
      <c r="F45" s="60"/>
      <c r="G45" s="60"/>
      <c r="H45" s="60"/>
    </row>
    <row r="46" spans="1:8" s="24" customFormat="1" ht="15.6" x14ac:dyDescent="0.3">
      <c r="A46" s="59" t="s">
        <v>88</v>
      </c>
      <c r="B46" s="60"/>
      <c r="C46" s="60"/>
      <c r="D46" s="60"/>
      <c r="E46" s="60"/>
      <c r="F46" s="60"/>
      <c r="G46" s="60"/>
      <c r="H46" s="60"/>
    </row>
    <row r="47" spans="1:8" s="24" customFormat="1" ht="78" x14ac:dyDescent="0.3">
      <c r="A47" s="27" t="s">
        <v>6</v>
      </c>
      <c r="B47" s="27" t="s">
        <v>5</v>
      </c>
      <c r="C47" s="27" t="s">
        <v>4</v>
      </c>
      <c r="D47" s="27" t="s">
        <v>3</v>
      </c>
      <c r="E47" s="27" t="s">
        <v>2</v>
      </c>
      <c r="F47" s="27" t="s">
        <v>1</v>
      </c>
      <c r="G47" s="27" t="s">
        <v>0</v>
      </c>
      <c r="H47" s="27" t="s">
        <v>57</v>
      </c>
    </row>
    <row r="48" spans="1:8" s="24" customFormat="1" ht="46.8" x14ac:dyDescent="0.3">
      <c r="A48" s="27">
        <v>1</v>
      </c>
      <c r="B48" s="33" t="s">
        <v>89</v>
      </c>
      <c r="C48" s="33" t="s">
        <v>90</v>
      </c>
      <c r="D48" s="34" t="s">
        <v>60</v>
      </c>
      <c r="E48" s="34">
        <v>1</v>
      </c>
      <c r="F48" s="34" t="s">
        <v>61</v>
      </c>
      <c r="G48" s="34">
        <v>1</v>
      </c>
      <c r="H48" s="35"/>
    </row>
    <row r="49" spans="1:8" s="24" customFormat="1" ht="15.6" x14ac:dyDescent="0.3">
      <c r="A49" s="27">
        <v>2</v>
      </c>
      <c r="B49" s="33" t="s">
        <v>91</v>
      </c>
      <c r="C49" s="33" t="s">
        <v>92</v>
      </c>
      <c r="D49" s="34" t="s">
        <v>60</v>
      </c>
      <c r="E49" s="34">
        <v>1</v>
      </c>
      <c r="F49" s="34" t="s">
        <v>61</v>
      </c>
      <c r="G49" s="34">
        <v>1</v>
      </c>
      <c r="H49" s="35"/>
    </row>
    <row r="50" spans="1:8" s="24" customFormat="1" ht="124.8" x14ac:dyDescent="0.3">
      <c r="A50" s="27">
        <v>3</v>
      </c>
      <c r="B50" s="33" t="s">
        <v>93</v>
      </c>
      <c r="C50" s="33" t="s">
        <v>94</v>
      </c>
      <c r="D50" s="34" t="s">
        <v>73</v>
      </c>
      <c r="E50" s="34">
        <v>1</v>
      </c>
      <c r="F50" s="34" t="s">
        <v>61</v>
      </c>
      <c r="G50" s="34">
        <v>1</v>
      </c>
      <c r="H50" s="35"/>
    </row>
    <row r="51" spans="1:8" s="24" customFormat="1" ht="15.6" x14ac:dyDescent="0.3">
      <c r="A51" s="27">
        <v>4</v>
      </c>
      <c r="B51" s="33" t="s">
        <v>71</v>
      </c>
      <c r="C51" s="33" t="s">
        <v>95</v>
      </c>
      <c r="D51" s="34" t="s">
        <v>73</v>
      </c>
      <c r="E51" s="34">
        <v>1</v>
      </c>
      <c r="F51" s="34" t="s">
        <v>61</v>
      </c>
      <c r="G51" s="34">
        <v>10</v>
      </c>
      <c r="H51" s="35"/>
    </row>
    <row r="52" spans="1:8" s="24" customFormat="1" ht="124.8" x14ac:dyDescent="0.3">
      <c r="A52" s="27">
        <v>5</v>
      </c>
      <c r="B52" s="33" t="s">
        <v>96</v>
      </c>
      <c r="C52" s="33" t="s">
        <v>97</v>
      </c>
      <c r="D52" s="34" t="s">
        <v>644</v>
      </c>
      <c r="E52" s="34">
        <v>1</v>
      </c>
      <c r="F52" s="34" t="s">
        <v>61</v>
      </c>
      <c r="G52" s="34">
        <v>1</v>
      </c>
      <c r="H52" s="35"/>
    </row>
    <row r="53" spans="1:8" s="24" customFormat="1" ht="15.6" x14ac:dyDescent="0.3">
      <c r="A53" s="61" t="s">
        <v>98</v>
      </c>
      <c r="B53" s="60"/>
      <c r="C53" s="60"/>
      <c r="D53" s="60"/>
      <c r="E53" s="60"/>
      <c r="F53" s="60"/>
      <c r="G53" s="60"/>
      <c r="H53" s="60"/>
    </row>
    <row r="54" spans="1:8" s="24" customFormat="1" ht="15.6" x14ac:dyDescent="0.3">
      <c r="A54" s="62" t="s">
        <v>9</v>
      </c>
      <c r="B54" s="60"/>
      <c r="C54" s="60"/>
      <c r="D54" s="60"/>
      <c r="E54" s="60"/>
      <c r="F54" s="60"/>
      <c r="G54" s="60"/>
      <c r="H54" s="60"/>
    </row>
    <row r="55" spans="1:8" s="24" customFormat="1" ht="15.6" x14ac:dyDescent="0.3">
      <c r="A55" s="59" t="s">
        <v>99</v>
      </c>
      <c r="B55" s="60"/>
      <c r="C55" s="60"/>
      <c r="D55" s="60"/>
      <c r="E55" s="60"/>
      <c r="F55" s="60"/>
      <c r="G55" s="60"/>
      <c r="H55" s="60"/>
    </row>
    <row r="56" spans="1:8" s="24" customFormat="1" ht="15.6" x14ac:dyDescent="0.3">
      <c r="A56" s="59" t="s">
        <v>84</v>
      </c>
      <c r="B56" s="60"/>
      <c r="C56" s="60"/>
      <c r="D56" s="60"/>
      <c r="E56" s="60"/>
      <c r="F56" s="60"/>
      <c r="G56" s="60"/>
      <c r="H56" s="60"/>
    </row>
    <row r="57" spans="1:8" s="24" customFormat="1" ht="15.6" x14ac:dyDescent="0.3">
      <c r="A57" s="59" t="s">
        <v>8</v>
      </c>
      <c r="B57" s="60"/>
      <c r="C57" s="60"/>
      <c r="D57" s="60"/>
      <c r="E57" s="60"/>
      <c r="F57" s="60"/>
      <c r="G57" s="60"/>
      <c r="H57" s="60"/>
    </row>
    <row r="58" spans="1:8" s="24" customFormat="1" ht="15.6" x14ac:dyDescent="0.3">
      <c r="A58" s="59" t="s">
        <v>85</v>
      </c>
      <c r="B58" s="60"/>
      <c r="C58" s="60"/>
      <c r="D58" s="60"/>
      <c r="E58" s="60"/>
      <c r="F58" s="60"/>
      <c r="G58" s="60"/>
      <c r="H58" s="60"/>
    </row>
    <row r="59" spans="1:8" s="24" customFormat="1" ht="15.6" x14ac:dyDescent="0.3">
      <c r="A59" s="59" t="s">
        <v>37</v>
      </c>
      <c r="B59" s="60"/>
      <c r="C59" s="60"/>
      <c r="D59" s="60"/>
      <c r="E59" s="60"/>
      <c r="F59" s="60"/>
      <c r="G59" s="60"/>
      <c r="H59" s="60"/>
    </row>
    <row r="60" spans="1:8" s="24" customFormat="1" ht="15.6" x14ac:dyDescent="0.3">
      <c r="A60" s="59" t="s">
        <v>86</v>
      </c>
      <c r="B60" s="60"/>
      <c r="C60" s="60"/>
      <c r="D60" s="60"/>
      <c r="E60" s="60"/>
      <c r="F60" s="60"/>
      <c r="G60" s="60"/>
      <c r="H60" s="60"/>
    </row>
    <row r="61" spans="1:8" s="24" customFormat="1" ht="15.6" x14ac:dyDescent="0.3">
      <c r="A61" s="59" t="s">
        <v>87</v>
      </c>
      <c r="B61" s="60"/>
      <c r="C61" s="60"/>
      <c r="D61" s="60"/>
      <c r="E61" s="60"/>
      <c r="F61" s="60"/>
      <c r="G61" s="60"/>
      <c r="H61" s="60"/>
    </row>
    <row r="62" spans="1:8" s="24" customFormat="1" ht="15.6" x14ac:dyDescent="0.3">
      <c r="A62" s="59" t="s">
        <v>88</v>
      </c>
      <c r="B62" s="60"/>
      <c r="C62" s="60"/>
      <c r="D62" s="60"/>
      <c r="E62" s="60"/>
      <c r="F62" s="60"/>
      <c r="G62" s="60"/>
      <c r="H62" s="60"/>
    </row>
    <row r="63" spans="1:8" s="24" customFormat="1" ht="78" x14ac:dyDescent="0.3">
      <c r="A63" s="27" t="s">
        <v>6</v>
      </c>
      <c r="B63" s="27" t="s">
        <v>5</v>
      </c>
      <c r="C63" s="27" t="s">
        <v>4</v>
      </c>
      <c r="D63" s="27" t="s">
        <v>3</v>
      </c>
      <c r="E63" s="27" t="s">
        <v>2</v>
      </c>
      <c r="F63" s="27" t="s">
        <v>1</v>
      </c>
      <c r="G63" s="27" t="s">
        <v>0</v>
      </c>
      <c r="H63" s="27" t="s">
        <v>57</v>
      </c>
    </row>
    <row r="64" spans="1:8" s="37" customFormat="1" ht="109.2" x14ac:dyDescent="0.3">
      <c r="A64" s="27">
        <v>1</v>
      </c>
      <c r="B64" s="36" t="s">
        <v>100</v>
      </c>
      <c r="C64" s="29" t="s">
        <v>101</v>
      </c>
      <c r="D64" s="30" t="s">
        <v>60</v>
      </c>
      <c r="E64" s="27">
        <v>1</v>
      </c>
      <c r="F64" s="27" t="s">
        <v>61</v>
      </c>
      <c r="G64" s="27">
        <v>1</v>
      </c>
      <c r="H64" s="27"/>
    </row>
    <row r="65" spans="1:8" s="37" customFormat="1" ht="62.4" x14ac:dyDescent="0.3">
      <c r="A65" s="27">
        <v>2</v>
      </c>
      <c r="B65" s="33" t="s">
        <v>102</v>
      </c>
      <c r="C65" s="38" t="s">
        <v>103</v>
      </c>
      <c r="D65" s="30" t="s">
        <v>60</v>
      </c>
      <c r="E65" s="27">
        <v>1</v>
      </c>
      <c r="F65" s="27" t="s">
        <v>61</v>
      </c>
      <c r="G65" s="27">
        <v>1</v>
      </c>
      <c r="H65" s="27"/>
    </row>
    <row r="66" spans="1:8" s="37" customFormat="1" ht="156" x14ac:dyDescent="0.3">
      <c r="A66" s="27">
        <v>3</v>
      </c>
      <c r="B66" s="38" t="s">
        <v>104</v>
      </c>
      <c r="C66" s="29" t="s">
        <v>105</v>
      </c>
      <c r="D66" s="30" t="s">
        <v>60</v>
      </c>
      <c r="E66" s="27">
        <v>1</v>
      </c>
      <c r="F66" s="27" t="s">
        <v>61</v>
      </c>
      <c r="G66" s="27">
        <v>1</v>
      </c>
      <c r="H66" s="27"/>
    </row>
    <row r="67" spans="1:8" s="37" customFormat="1" ht="15.6" x14ac:dyDescent="0.3">
      <c r="A67" s="27">
        <v>4</v>
      </c>
      <c r="B67" s="38" t="s">
        <v>106</v>
      </c>
      <c r="C67" s="29" t="s">
        <v>95</v>
      </c>
      <c r="D67" s="30" t="s">
        <v>60</v>
      </c>
      <c r="E67" s="27">
        <v>1</v>
      </c>
      <c r="F67" s="27" t="s">
        <v>61</v>
      </c>
      <c r="G67" s="27">
        <v>1</v>
      </c>
      <c r="H67" s="27"/>
    </row>
    <row r="68" spans="1:8" s="37" customFormat="1" ht="31.2" x14ac:dyDescent="0.3">
      <c r="A68" s="27">
        <v>5</v>
      </c>
      <c r="B68" s="31" t="s">
        <v>107</v>
      </c>
      <c r="C68" s="31" t="s">
        <v>108</v>
      </c>
      <c r="D68" s="30" t="s">
        <v>73</v>
      </c>
      <c r="E68" s="27">
        <v>3</v>
      </c>
      <c r="F68" s="27" t="s">
        <v>61</v>
      </c>
      <c r="G68" s="27">
        <v>3</v>
      </c>
      <c r="H68" s="27"/>
    </row>
    <row r="69" spans="1:8" s="37" customFormat="1" ht="31.2" x14ac:dyDescent="0.3">
      <c r="A69" s="27">
        <v>6</v>
      </c>
      <c r="B69" s="31" t="s">
        <v>107</v>
      </c>
      <c r="C69" s="31" t="s">
        <v>109</v>
      </c>
      <c r="D69" s="30" t="s">
        <v>73</v>
      </c>
      <c r="E69" s="27">
        <v>2</v>
      </c>
      <c r="F69" s="27" t="s">
        <v>61</v>
      </c>
      <c r="G69" s="27">
        <v>2</v>
      </c>
      <c r="H69" s="27"/>
    </row>
    <row r="70" spans="1:8" s="37" customFormat="1" ht="15.6" x14ac:dyDescent="0.3">
      <c r="A70" s="27">
        <v>7</v>
      </c>
      <c r="B70" s="31" t="s">
        <v>71</v>
      </c>
      <c r="C70" s="31" t="s">
        <v>95</v>
      </c>
      <c r="D70" s="30" t="s">
        <v>73</v>
      </c>
      <c r="E70" s="27">
        <v>11</v>
      </c>
      <c r="F70" s="27" t="s">
        <v>61</v>
      </c>
      <c r="G70" s="27">
        <v>11</v>
      </c>
      <c r="H70" s="27"/>
    </row>
    <row r="71" spans="1:8" s="37" customFormat="1" ht="62.4" x14ac:dyDescent="0.3">
      <c r="A71" s="27">
        <v>8</v>
      </c>
      <c r="B71" s="38" t="s">
        <v>93</v>
      </c>
      <c r="C71" s="29" t="s">
        <v>110</v>
      </c>
      <c r="D71" s="30" t="s">
        <v>73</v>
      </c>
      <c r="E71" s="27">
        <v>3</v>
      </c>
      <c r="F71" s="27" t="s">
        <v>61</v>
      </c>
      <c r="G71" s="27">
        <v>3</v>
      </c>
      <c r="H71" s="27"/>
    </row>
    <row r="72" spans="1:8" s="37" customFormat="1" ht="46.8" x14ac:dyDescent="0.3">
      <c r="A72" s="27">
        <v>9</v>
      </c>
      <c r="B72" s="38" t="s">
        <v>111</v>
      </c>
      <c r="C72" s="29" t="s">
        <v>645</v>
      </c>
      <c r="D72" s="30" t="s">
        <v>641</v>
      </c>
      <c r="E72" s="27">
        <v>2</v>
      </c>
      <c r="F72" s="27" t="s">
        <v>61</v>
      </c>
      <c r="G72" s="27">
        <v>2</v>
      </c>
      <c r="H72" s="27"/>
    </row>
    <row r="73" spans="1:8" s="24" customFormat="1" ht="46.8" x14ac:dyDescent="0.3">
      <c r="A73" s="27">
        <v>10</v>
      </c>
      <c r="B73" s="38" t="s">
        <v>112</v>
      </c>
      <c r="C73" s="29" t="s">
        <v>113</v>
      </c>
      <c r="D73" s="30" t="s">
        <v>60</v>
      </c>
      <c r="E73" s="27">
        <v>1</v>
      </c>
      <c r="F73" s="27" t="s">
        <v>61</v>
      </c>
      <c r="G73" s="27">
        <v>1</v>
      </c>
      <c r="H73" s="27"/>
    </row>
    <row r="74" spans="1:8" s="24" customFormat="1" ht="15.6" x14ac:dyDescent="0.3">
      <c r="A74" s="61" t="s">
        <v>114</v>
      </c>
      <c r="B74" s="60"/>
      <c r="C74" s="60"/>
      <c r="D74" s="60"/>
      <c r="E74" s="60"/>
      <c r="F74" s="60"/>
      <c r="G74" s="60"/>
      <c r="H74" s="60"/>
    </row>
    <row r="75" spans="1:8" s="24" customFormat="1" ht="15.6" x14ac:dyDescent="0.3">
      <c r="A75" s="62" t="s">
        <v>9</v>
      </c>
      <c r="B75" s="60"/>
      <c r="C75" s="60"/>
      <c r="D75" s="60"/>
      <c r="E75" s="60"/>
      <c r="F75" s="60"/>
      <c r="G75" s="60"/>
      <c r="H75" s="60"/>
    </row>
    <row r="76" spans="1:8" s="24" customFormat="1" ht="15.6" x14ac:dyDescent="0.3">
      <c r="A76" s="59" t="s">
        <v>115</v>
      </c>
      <c r="B76" s="60"/>
      <c r="C76" s="60"/>
      <c r="D76" s="60"/>
      <c r="E76" s="60"/>
      <c r="F76" s="60"/>
      <c r="G76" s="60"/>
      <c r="H76" s="60"/>
    </row>
    <row r="77" spans="1:8" s="24" customFormat="1" ht="15.6" x14ac:dyDescent="0.3">
      <c r="A77" s="59" t="s">
        <v>84</v>
      </c>
      <c r="B77" s="60"/>
      <c r="C77" s="60"/>
      <c r="D77" s="60"/>
      <c r="E77" s="60"/>
      <c r="F77" s="60"/>
      <c r="G77" s="60"/>
      <c r="H77" s="60"/>
    </row>
    <row r="78" spans="1:8" s="24" customFormat="1" ht="15.6" x14ac:dyDescent="0.3">
      <c r="A78" s="59" t="s">
        <v>8</v>
      </c>
      <c r="B78" s="60"/>
      <c r="C78" s="60"/>
      <c r="D78" s="60"/>
      <c r="E78" s="60"/>
      <c r="F78" s="60"/>
      <c r="G78" s="60"/>
      <c r="H78" s="60"/>
    </row>
    <row r="79" spans="1:8" s="24" customFormat="1" ht="15.6" x14ac:dyDescent="0.3">
      <c r="A79" s="59" t="s">
        <v>116</v>
      </c>
      <c r="B79" s="60"/>
      <c r="C79" s="60"/>
      <c r="D79" s="60"/>
      <c r="E79" s="60"/>
      <c r="F79" s="60"/>
      <c r="G79" s="60"/>
      <c r="H79" s="60"/>
    </row>
    <row r="80" spans="1:8" s="24" customFormat="1" ht="15.6" x14ac:dyDescent="0.3">
      <c r="A80" s="59" t="s">
        <v>37</v>
      </c>
      <c r="B80" s="60"/>
      <c r="C80" s="60"/>
      <c r="D80" s="60"/>
      <c r="E80" s="60"/>
      <c r="F80" s="60"/>
      <c r="G80" s="60"/>
      <c r="H80" s="60"/>
    </row>
    <row r="81" spans="1:8" s="24" customFormat="1" ht="15.6" x14ac:dyDescent="0.3">
      <c r="A81" s="59" t="s">
        <v>86</v>
      </c>
      <c r="B81" s="60"/>
      <c r="C81" s="60"/>
      <c r="D81" s="60"/>
      <c r="E81" s="60"/>
      <c r="F81" s="60"/>
      <c r="G81" s="60"/>
      <c r="H81" s="60"/>
    </row>
    <row r="82" spans="1:8" s="24" customFormat="1" ht="15.6" x14ac:dyDescent="0.3">
      <c r="A82" s="59" t="s">
        <v>87</v>
      </c>
      <c r="B82" s="60"/>
      <c r="C82" s="60"/>
      <c r="D82" s="60"/>
      <c r="E82" s="60"/>
      <c r="F82" s="60"/>
      <c r="G82" s="60"/>
      <c r="H82" s="60"/>
    </row>
    <row r="83" spans="1:8" s="24" customFormat="1" ht="15.6" x14ac:dyDescent="0.3">
      <c r="A83" s="59" t="s">
        <v>88</v>
      </c>
      <c r="B83" s="60"/>
      <c r="C83" s="60"/>
      <c r="D83" s="60"/>
      <c r="E83" s="60"/>
      <c r="F83" s="60"/>
      <c r="G83" s="60"/>
      <c r="H83" s="60"/>
    </row>
    <row r="84" spans="1:8" s="24" customFormat="1" ht="78" x14ac:dyDescent="0.3">
      <c r="A84" s="27" t="s">
        <v>6</v>
      </c>
      <c r="B84" s="27" t="s">
        <v>5</v>
      </c>
      <c r="C84" s="27" t="s">
        <v>4</v>
      </c>
      <c r="D84" s="27" t="s">
        <v>3</v>
      </c>
      <c r="E84" s="27" t="s">
        <v>2</v>
      </c>
      <c r="F84" s="27" t="s">
        <v>1</v>
      </c>
      <c r="G84" s="27" t="s">
        <v>0</v>
      </c>
      <c r="H84" s="27" t="s">
        <v>57</v>
      </c>
    </row>
    <row r="85" spans="1:8" s="37" customFormat="1" ht="93.6" x14ac:dyDescent="0.3">
      <c r="A85" s="27">
        <v>1</v>
      </c>
      <c r="B85" s="39" t="s">
        <v>117</v>
      </c>
      <c r="C85" s="38" t="s">
        <v>118</v>
      </c>
      <c r="D85" s="40" t="s">
        <v>60</v>
      </c>
      <c r="E85" s="40">
        <v>1</v>
      </c>
      <c r="F85" s="40" t="s">
        <v>61</v>
      </c>
      <c r="G85" s="40">
        <v>1</v>
      </c>
      <c r="H85" s="27"/>
    </row>
    <row r="86" spans="1:8" s="37" customFormat="1" ht="156" x14ac:dyDescent="0.3">
      <c r="A86" s="27">
        <v>2</v>
      </c>
      <c r="B86" s="39" t="s">
        <v>119</v>
      </c>
      <c r="C86" s="38" t="s">
        <v>120</v>
      </c>
      <c r="D86" s="40" t="s">
        <v>60</v>
      </c>
      <c r="E86" s="40">
        <v>1</v>
      </c>
      <c r="F86" s="40" t="s">
        <v>61</v>
      </c>
      <c r="G86" s="40">
        <v>1</v>
      </c>
      <c r="H86" s="27"/>
    </row>
    <row r="87" spans="1:8" s="37" customFormat="1" ht="187.2" x14ac:dyDescent="0.3">
      <c r="A87" s="27">
        <v>3</v>
      </c>
      <c r="B87" s="39" t="s">
        <v>121</v>
      </c>
      <c r="C87" s="38" t="s">
        <v>122</v>
      </c>
      <c r="D87" s="40" t="s">
        <v>66</v>
      </c>
      <c r="E87" s="40">
        <v>1</v>
      </c>
      <c r="F87" s="40" t="s">
        <v>61</v>
      </c>
      <c r="G87" s="40">
        <v>1</v>
      </c>
      <c r="H87" s="27"/>
    </row>
    <row r="88" spans="1:8" s="37" customFormat="1" ht="31.2" x14ac:dyDescent="0.3">
      <c r="A88" s="27">
        <v>4</v>
      </c>
      <c r="B88" s="39" t="s">
        <v>123</v>
      </c>
      <c r="C88" s="38" t="s">
        <v>124</v>
      </c>
      <c r="D88" s="40" t="s">
        <v>66</v>
      </c>
      <c r="E88" s="40">
        <v>1</v>
      </c>
      <c r="F88" s="40" t="s">
        <v>61</v>
      </c>
      <c r="G88" s="40">
        <v>1</v>
      </c>
      <c r="H88" s="27"/>
    </row>
    <row r="89" spans="1:8" s="37" customFormat="1" ht="124.8" x14ac:dyDescent="0.3">
      <c r="A89" s="27">
        <v>5</v>
      </c>
      <c r="B89" s="39" t="s">
        <v>125</v>
      </c>
      <c r="C89" s="38" t="s">
        <v>126</v>
      </c>
      <c r="D89" s="40" t="s">
        <v>60</v>
      </c>
      <c r="E89" s="40">
        <v>1</v>
      </c>
      <c r="F89" s="40" t="s">
        <v>61</v>
      </c>
      <c r="G89" s="40">
        <v>1</v>
      </c>
      <c r="H89" s="27"/>
    </row>
    <row r="90" spans="1:8" s="37" customFormat="1" ht="140.4" x14ac:dyDescent="0.3">
      <c r="A90" s="27">
        <v>6</v>
      </c>
      <c r="B90" s="39" t="s">
        <v>127</v>
      </c>
      <c r="C90" s="38" t="s">
        <v>128</v>
      </c>
      <c r="D90" s="40" t="s">
        <v>66</v>
      </c>
      <c r="E90" s="40">
        <v>1</v>
      </c>
      <c r="F90" s="40" t="s">
        <v>61</v>
      </c>
      <c r="G90" s="40">
        <v>1</v>
      </c>
      <c r="H90" s="27"/>
    </row>
    <row r="91" spans="1:8" s="37" customFormat="1" ht="31.2" x14ac:dyDescent="0.3">
      <c r="A91" s="27">
        <v>7</v>
      </c>
      <c r="B91" s="39" t="s">
        <v>107</v>
      </c>
      <c r="C91" s="38" t="s">
        <v>108</v>
      </c>
      <c r="D91" s="40" t="s">
        <v>73</v>
      </c>
      <c r="E91" s="40">
        <v>1</v>
      </c>
      <c r="F91" s="40" t="s">
        <v>61</v>
      </c>
      <c r="G91" s="40">
        <v>1</v>
      </c>
      <c r="H91" s="27"/>
    </row>
    <row r="92" spans="1:8" s="37" customFormat="1" ht="62.4" x14ac:dyDescent="0.3">
      <c r="A92" s="27">
        <v>8</v>
      </c>
      <c r="B92" s="39" t="s">
        <v>71</v>
      </c>
      <c r="C92" s="38" t="s">
        <v>72</v>
      </c>
      <c r="D92" s="40" t="s">
        <v>73</v>
      </c>
      <c r="E92" s="40">
        <v>4</v>
      </c>
      <c r="F92" s="40" t="s">
        <v>61</v>
      </c>
      <c r="G92" s="40">
        <v>4</v>
      </c>
      <c r="H92" s="27"/>
    </row>
    <row r="93" spans="1:8" s="37" customFormat="1" ht="46.8" x14ac:dyDescent="0.3">
      <c r="A93" s="27">
        <v>9</v>
      </c>
      <c r="B93" s="39" t="s">
        <v>129</v>
      </c>
      <c r="C93" s="38" t="s">
        <v>646</v>
      </c>
      <c r="D93" s="40" t="s">
        <v>644</v>
      </c>
      <c r="E93" s="40">
        <v>1</v>
      </c>
      <c r="F93" s="40" t="s">
        <v>61</v>
      </c>
      <c r="G93" s="40">
        <v>1</v>
      </c>
      <c r="H93" s="27"/>
    </row>
    <row r="94" spans="1:8" s="24" customFormat="1" ht="15.6" x14ac:dyDescent="0.3">
      <c r="A94" s="61" t="s">
        <v>7</v>
      </c>
      <c r="B94" s="61"/>
      <c r="C94" s="61"/>
      <c r="D94" s="61"/>
      <c r="E94" s="61"/>
      <c r="F94" s="61"/>
      <c r="G94" s="61"/>
      <c r="H94" s="61"/>
    </row>
    <row r="95" spans="1:8" s="24" customFormat="1" ht="78" x14ac:dyDescent="0.3">
      <c r="A95" s="27" t="s">
        <v>6</v>
      </c>
      <c r="B95" s="27" t="s">
        <v>5</v>
      </c>
      <c r="C95" s="27" t="s">
        <v>4</v>
      </c>
      <c r="D95" s="27" t="s">
        <v>3</v>
      </c>
      <c r="E95" s="27" t="s">
        <v>2</v>
      </c>
      <c r="F95" s="27" t="s">
        <v>1</v>
      </c>
      <c r="G95" s="27" t="s">
        <v>0</v>
      </c>
      <c r="H95" s="27" t="s">
        <v>57</v>
      </c>
    </row>
    <row r="96" spans="1:8" s="24" customFormat="1" ht="75" customHeight="1" x14ac:dyDescent="0.3">
      <c r="A96" s="40">
        <v>1</v>
      </c>
      <c r="B96" s="41" t="s">
        <v>130</v>
      </c>
      <c r="C96" s="38" t="s">
        <v>131</v>
      </c>
      <c r="D96" s="40" t="s">
        <v>132</v>
      </c>
      <c r="E96" s="40">
        <v>1</v>
      </c>
      <c r="F96" s="40" t="s">
        <v>61</v>
      </c>
      <c r="G96" s="40">
        <v>1</v>
      </c>
      <c r="H96" s="41"/>
    </row>
    <row r="97" spans="1:8" s="24" customFormat="1" ht="394.2" customHeight="1" x14ac:dyDescent="0.3">
      <c r="A97" s="40">
        <v>2</v>
      </c>
      <c r="B97" s="41" t="s">
        <v>133</v>
      </c>
      <c r="C97" s="38" t="s">
        <v>134</v>
      </c>
      <c r="D97" s="40" t="s">
        <v>132</v>
      </c>
      <c r="E97" s="40">
        <v>1</v>
      </c>
      <c r="F97" s="40" t="s">
        <v>61</v>
      </c>
      <c r="G97" s="40">
        <f>E97</f>
        <v>1</v>
      </c>
      <c r="H97" s="41"/>
    </row>
    <row r="98" spans="1:8" s="24" customFormat="1" ht="93.6" x14ac:dyDescent="0.3">
      <c r="A98" s="40">
        <v>3</v>
      </c>
      <c r="B98" s="41" t="s">
        <v>135</v>
      </c>
      <c r="C98" s="38" t="s">
        <v>75</v>
      </c>
      <c r="D98" s="40" t="s">
        <v>132</v>
      </c>
      <c r="E98" s="40">
        <v>1</v>
      </c>
      <c r="F98" s="40" t="s">
        <v>61</v>
      </c>
      <c r="G98" s="40">
        <f>E98</f>
        <v>1</v>
      </c>
      <c r="H98" s="41"/>
    </row>
    <row r="99" spans="1:8" s="24" customFormat="1" ht="15.6" x14ac:dyDescent="0.3">
      <c r="A99" s="61" t="s">
        <v>136</v>
      </c>
      <c r="B99" s="61"/>
      <c r="C99" s="61"/>
      <c r="D99" s="61"/>
      <c r="E99" s="61"/>
      <c r="F99" s="61"/>
      <c r="G99" s="61"/>
      <c r="H99" s="61"/>
    </row>
    <row r="100" spans="1:8" s="24" customFormat="1" ht="15.6" x14ac:dyDescent="0.3">
      <c r="A100" s="62" t="s">
        <v>9</v>
      </c>
      <c r="B100" s="62"/>
      <c r="C100" s="62"/>
      <c r="D100" s="62"/>
      <c r="E100" s="62"/>
      <c r="F100" s="62"/>
      <c r="G100" s="62"/>
      <c r="H100" s="62"/>
    </row>
    <row r="101" spans="1:8" s="24" customFormat="1" ht="15.6" x14ac:dyDescent="0.3">
      <c r="A101" s="59" t="s">
        <v>171</v>
      </c>
      <c r="B101" s="59"/>
      <c r="C101" s="59"/>
      <c r="D101" s="59"/>
      <c r="E101" s="59"/>
      <c r="F101" s="59"/>
      <c r="G101" s="59"/>
      <c r="H101" s="59"/>
    </row>
    <row r="102" spans="1:8" s="24" customFormat="1" ht="15.6" x14ac:dyDescent="0.3">
      <c r="A102" s="59" t="s">
        <v>137</v>
      </c>
      <c r="B102" s="59"/>
      <c r="C102" s="59"/>
      <c r="D102" s="59"/>
      <c r="E102" s="59"/>
      <c r="F102" s="59"/>
      <c r="G102" s="59"/>
      <c r="H102" s="59"/>
    </row>
    <row r="103" spans="1:8" s="24" customFormat="1" ht="15.6" x14ac:dyDescent="0.3">
      <c r="A103" s="59" t="s">
        <v>8</v>
      </c>
      <c r="B103" s="59"/>
      <c r="C103" s="59"/>
      <c r="D103" s="59"/>
      <c r="E103" s="59"/>
      <c r="F103" s="59"/>
      <c r="G103" s="59"/>
      <c r="H103" s="59"/>
    </row>
    <row r="104" spans="1:8" s="24" customFormat="1" ht="15.6" x14ac:dyDescent="0.3">
      <c r="A104" s="59" t="s">
        <v>138</v>
      </c>
      <c r="B104" s="59"/>
      <c r="C104" s="59"/>
      <c r="D104" s="59"/>
      <c r="E104" s="59"/>
      <c r="F104" s="59"/>
      <c r="G104" s="59"/>
      <c r="H104" s="59"/>
    </row>
    <row r="105" spans="1:8" s="24" customFormat="1" ht="15.6" x14ac:dyDescent="0.3">
      <c r="A105" s="59" t="s">
        <v>139</v>
      </c>
      <c r="B105" s="59"/>
      <c r="C105" s="59"/>
      <c r="D105" s="59"/>
      <c r="E105" s="59"/>
      <c r="F105" s="59"/>
      <c r="G105" s="59"/>
      <c r="H105" s="59"/>
    </row>
    <row r="106" spans="1:8" s="24" customFormat="1" ht="15.6" x14ac:dyDescent="0.3">
      <c r="A106" s="59" t="s">
        <v>54</v>
      </c>
      <c r="B106" s="59"/>
      <c r="C106" s="59"/>
      <c r="D106" s="59"/>
      <c r="E106" s="59"/>
      <c r="F106" s="59"/>
      <c r="G106" s="59"/>
      <c r="H106" s="59"/>
    </row>
    <row r="107" spans="1:8" s="24" customFormat="1" ht="15.6" x14ac:dyDescent="0.3">
      <c r="A107" s="59" t="s">
        <v>140</v>
      </c>
      <c r="B107" s="59"/>
      <c r="C107" s="59"/>
      <c r="D107" s="59"/>
      <c r="E107" s="59"/>
      <c r="F107" s="59"/>
      <c r="G107" s="59"/>
      <c r="H107" s="59"/>
    </row>
    <row r="108" spans="1:8" s="24" customFormat="1" ht="15.6" x14ac:dyDescent="0.3">
      <c r="A108" s="59" t="s">
        <v>88</v>
      </c>
      <c r="B108" s="59"/>
      <c r="C108" s="59"/>
      <c r="D108" s="59"/>
      <c r="E108" s="59"/>
      <c r="F108" s="59"/>
      <c r="G108" s="59"/>
      <c r="H108" s="59"/>
    </row>
    <row r="109" spans="1:8" s="24" customFormat="1" ht="78" x14ac:dyDescent="0.3">
      <c r="A109" s="27" t="s">
        <v>6</v>
      </c>
      <c r="B109" s="27" t="s">
        <v>5</v>
      </c>
      <c r="C109" s="27" t="s">
        <v>4</v>
      </c>
      <c r="D109" s="27" t="s">
        <v>3</v>
      </c>
      <c r="E109" s="27" t="s">
        <v>2</v>
      </c>
      <c r="F109" s="27" t="s">
        <v>1</v>
      </c>
      <c r="G109" s="27" t="s">
        <v>0</v>
      </c>
      <c r="H109" s="27" t="s">
        <v>57</v>
      </c>
    </row>
    <row r="110" spans="1:8" s="24" customFormat="1" ht="140.4" x14ac:dyDescent="0.3">
      <c r="A110" s="42">
        <v>1</v>
      </c>
      <c r="B110" s="43" t="s">
        <v>141</v>
      </c>
      <c r="C110" s="29" t="s">
        <v>142</v>
      </c>
      <c r="D110" s="30" t="s">
        <v>60</v>
      </c>
      <c r="E110" s="42">
        <v>2</v>
      </c>
      <c r="F110" s="42" t="s">
        <v>61</v>
      </c>
      <c r="G110" s="42">
        <v>2</v>
      </c>
      <c r="H110" s="35"/>
    </row>
    <row r="111" spans="1:8" s="24" customFormat="1" ht="202.8" x14ac:dyDescent="0.3">
      <c r="A111" s="42">
        <v>2</v>
      </c>
      <c r="B111" s="28" t="s">
        <v>143</v>
      </c>
      <c r="C111" s="29" t="s">
        <v>144</v>
      </c>
      <c r="D111" s="30" t="s">
        <v>60</v>
      </c>
      <c r="E111" s="42">
        <v>3</v>
      </c>
      <c r="F111" s="42" t="s">
        <v>61</v>
      </c>
      <c r="G111" s="42">
        <v>3</v>
      </c>
      <c r="H111" s="35"/>
    </row>
    <row r="112" spans="1:8" s="24" customFormat="1" ht="156" x14ac:dyDescent="0.3">
      <c r="A112" s="42">
        <v>3</v>
      </c>
      <c r="B112" s="28" t="s">
        <v>119</v>
      </c>
      <c r="C112" s="29" t="s">
        <v>120</v>
      </c>
      <c r="D112" s="30" t="s">
        <v>60</v>
      </c>
      <c r="E112" s="42">
        <v>2</v>
      </c>
      <c r="F112" s="42" t="s">
        <v>61</v>
      </c>
      <c r="G112" s="42">
        <v>2</v>
      </c>
      <c r="H112" s="35"/>
    </row>
    <row r="113" spans="1:8" s="24" customFormat="1" ht="409.6" x14ac:dyDescent="0.3">
      <c r="A113" s="42">
        <v>4</v>
      </c>
      <c r="B113" s="41" t="s">
        <v>145</v>
      </c>
      <c r="C113" s="29" t="s">
        <v>146</v>
      </c>
      <c r="D113" s="30" t="s">
        <v>60</v>
      </c>
      <c r="E113" s="42">
        <v>2</v>
      </c>
      <c r="F113" s="42" t="s">
        <v>61</v>
      </c>
      <c r="G113" s="42">
        <v>2</v>
      </c>
      <c r="H113" s="35"/>
    </row>
    <row r="114" spans="1:8" s="24" customFormat="1" ht="374.4" x14ac:dyDescent="0.3">
      <c r="A114" s="42">
        <v>5</v>
      </c>
      <c r="B114" s="38" t="s">
        <v>147</v>
      </c>
      <c r="C114" s="29" t="s">
        <v>148</v>
      </c>
      <c r="D114" s="30" t="s">
        <v>60</v>
      </c>
      <c r="E114" s="42">
        <v>1</v>
      </c>
      <c r="F114" s="42" t="s">
        <v>61</v>
      </c>
      <c r="G114" s="42">
        <v>1</v>
      </c>
      <c r="H114" s="35"/>
    </row>
    <row r="115" spans="1:8" s="24" customFormat="1" ht="409.6" x14ac:dyDescent="0.3">
      <c r="A115" s="42">
        <v>6</v>
      </c>
      <c r="B115" s="41" t="s">
        <v>149</v>
      </c>
      <c r="C115" s="29" t="s">
        <v>150</v>
      </c>
      <c r="D115" s="30" t="s">
        <v>60</v>
      </c>
      <c r="E115" s="42">
        <v>1</v>
      </c>
      <c r="F115" s="42" t="s">
        <v>61</v>
      </c>
      <c r="G115" s="42">
        <v>1</v>
      </c>
      <c r="H115" s="35"/>
    </row>
    <row r="116" spans="1:8" s="24" customFormat="1" ht="312" x14ac:dyDescent="0.3">
      <c r="A116" s="42">
        <v>7</v>
      </c>
      <c r="B116" s="41" t="s">
        <v>151</v>
      </c>
      <c r="C116" s="29" t="s">
        <v>152</v>
      </c>
      <c r="D116" s="30" t="s">
        <v>60</v>
      </c>
      <c r="E116" s="42">
        <v>1</v>
      </c>
      <c r="F116" s="42" t="s">
        <v>61</v>
      </c>
      <c r="G116" s="42">
        <v>1</v>
      </c>
      <c r="H116" s="35"/>
    </row>
    <row r="117" spans="1:8" s="24" customFormat="1" ht="62.4" x14ac:dyDescent="0.3">
      <c r="A117" s="42">
        <v>8</v>
      </c>
      <c r="B117" s="38" t="s">
        <v>153</v>
      </c>
      <c r="C117" s="29" t="s">
        <v>154</v>
      </c>
      <c r="D117" s="30" t="s">
        <v>60</v>
      </c>
      <c r="E117" s="42">
        <v>1</v>
      </c>
      <c r="F117" s="42" t="s">
        <v>61</v>
      </c>
      <c r="G117" s="42">
        <v>1</v>
      </c>
      <c r="H117" s="35"/>
    </row>
    <row r="118" spans="1:8" s="24" customFormat="1" ht="140.4" x14ac:dyDescent="0.3">
      <c r="A118" s="42">
        <v>9</v>
      </c>
      <c r="B118" s="38" t="s">
        <v>155</v>
      </c>
      <c r="C118" s="29" t="s">
        <v>128</v>
      </c>
      <c r="D118" s="30" t="s">
        <v>66</v>
      </c>
      <c r="E118" s="42">
        <v>3</v>
      </c>
      <c r="F118" s="42" t="s">
        <v>61</v>
      </c>
      <c r="G118" s="42">
        <v>3</v>
      </c>
      <c r="H118" s="35"/>
    </row>
    <row r="119" spans="1:8" s="24" customFormat="1" ht="187.2" x14ac:dyDescent="0.3">
      <c r="A119" s="42">
        <v>10</v>
      </c>
      <c r="B119" s="38" t="s">
        <v>121</v>
      </c>
      <c r="C119" s="29" t="s">
        <v>122</v>
      </c>
      <c r="D119" s="30" t="s">
        <v>641</v>
      </c>
      <c r="E119" s="42">
        <v>3</v>
      </c>
      <c r="F119" s="42" t="s">
        <v>61</v>
      </c>
      <c r="G119" s="42">
        <v>3</v>
      </c>
      <c r="H119" s="35"/>
    </row>
    <row r="120" spans="1:8" s="24" customFormat="1" ht="124.8" x14ac:dyDescent="0.3">
      <c r="A120" s="42">
        <v>11</v>
      </c>
      <c r="B120" s="38" t="s">
        <v>156</v>
      </c>
      <c r="C120" s="29" t="s">
        <v>157</v>
      </c>
      <c r="D120" s="30" t="s">
        <v>66</v>
      </c>
      <c r="E120" s="42">
        <v>1</v>
      </c>
      <c r="F120" s="42" t="s">
        <v>61</v>
      </c>
      <c r="G120" s="42">
        <v>1</v>
      </c>
      <c r="H120" s="35"/>
    </row>
    <row r="121" spans="1:8" s="24" customFormat="1" ht="15.6" x14ac:dyDescent="0.3">
      <c r="A121" s="42">
        <v>12</v>
      </c>
      <c r="B121" s="38" t="s">
        <v>158</v>
      </c>
      <c r="C121" s="29" t="s">
        <v>159</v>
      </c>
      <c r="D121" s="30" t="s">
        <v>644</v>
      </c>
      <c r="E121" s="42">
        <v>3</v>
      </c>
      <c r="F121" s="42" t="s">
        <v>61</v>
      </c>
      <c r="G121" s="42">
        <v>3</v>
      </c>
      <c r="H121" s="35"/>
    </row>
    <row r="122" spans="1:8" s="24" customFormat="1" ht="93.6" x14ac:dyDescent="0.3">
      <c r="A122" s="42">
        <v>13</v>
      </c>
      <c r="B122" s="38" t="s">
        <v>160</v>
      </c>
      <c r="C122" s="29" t="s">
        <v>161</v>
      </c>
      <c r="D122" s="30" t="s">
        <v>644</v>
      </c>
      <c r="E122" s="42">
        <v>1</v>
      </c>
      <c r="F122" s="42" t="s">
        <v>162</v>
      </c>
      <c r="G122" s="42">
        <v>1</v>
      </c>
      <c r="H122" s="35"/>
    </row>
    <row r="123" spans="1:8" s="24" customFormat="1" ht="109.2" x14ac:dyDescent="0.3">
      <c r="A123" s="42">
        <v>14</v>
      </c>
      <c r="B123" s="38" t="s">
        <v>163</v>
      </c>
      <c r="C123" s="29" t="s">
        <v>164</v>
      </c>
      <c r="D123" s="30" t="s">
        <v>165</v>
      </c>
      <c r="E123" s="42">
        <v>1</v>
      </c>
      <c r="F123" s="42" t="s">
        <v>166</v>
      </c>
      <c r="G123" s="42">
        <v>1</v>
      </c>
      <c r="H123" s="35"/>
    </row>
    <row r="124" spans="1:8" s="24" customFormat="1" ht="15.6" x14ac:dyDescent="0.3">
      <c r="A124" s="42">
        <v>15</v>
      </c>
      <c r="B124" s="31" t="s">
        <v>71</v>
      </c>
      <c r="C124" s="29" t="s">
        <v>95</v>
      </c>
      <c r="D124" s="30" t="s">
        <v>73</v>
      </c>
      <c r="E124" s="42">
        <v>1</v>
      </c>
      <c r="F124" s="42" t="s">
        <v>61</v>
      </c>
      <c r="G124" s="42">
        <v>1</v>
      </c>
      <c r="H124" s="35"/>
    </row>
    <row r="125" spans="1:8" s="24" customFormat="1" ht="58.2" customHeight="1" x14ac:dyDescent="0.3">
      <c r="A125" s="42">
        <v>16</v>
      </c>
      <c r="B125" s="38" t="s">
        <v>167</v>
      </c>
      <c r="C125" s="29" t="s">
        <v>168</v>
      </c>
      <c r="D125" s="30" t="s">
        <v>641</v>
      </c>
      <c r="E125" s="42">
        <v>2</v>
      </c>
      <c r="F125" s="42" t="s">
        <v>61</v>
      </c>
      <c r="G125" s="42">
        <v>2</v>
      </c>
      <c r="H125" s="35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83:H83"/>
    <mergeCell ref="A74:H74"/>
    <mergeCell ref="A75:H75"/>
    <mergeCell ref="A76:H76"/>
    <mergeCell ref="A77:H77"/>
    <mergeCell ref="A79:H79"/>
    <mergeCell ref="A80:H80"/>
    <mergeCell ref="A81:H81"/>
    <mergeCell ref="A82:H82"/>
    <mergeCell ref="A107:H107"/>
    <mergeCell ref="A46:H46"/>
    <mergeCell ref="A62:H62"/>
    <mergeCell ref="A94:H94"/>
    <mergeCell ref="A108:H108"/>
    <mergeCell ref="A102:H102"/>
    <mergeCell ref="A103:H103"/>
    <mergeCell ref="A104:H104"/>
    <mergeCell ref="A105:H105"/>
    <mergeCell ref="A106:H106"/>
    <mergeCell ref="A99:H99"/>
    <mergeCell ref="A100:H100"/>
    <mergeCell ref="A101:H101"/>
    <mergeCell ref="A60:H60"/>
    <mergeCell ref="A61:H61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topLeftCell="A112" zoomScaleNormal="150" workbookViewId="0">
      <selection activeCell="I22" sqref="I22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72"/>
      <c r="B1" s="73"/>
      <c r="C1" s="73"/>
      <c r="D1" s="73"/>
      <c r="E1" s="73"/>
      <c r="F1" s="73"/>
      <c r="G1" s="73"/>
      <c r="H1" s="73"/>
    </row>
    <row r="2" spans="1:8" s="5" customFormat="1" ht="21" x14ac:dyDescent="0.4">
      <c r="A2" s="69" t="s">
        <v>29</v>
      </c>
      <c r="B2" s="69"/>
      <c r="C2" s="69"/>
      <c r="D2" s="69"/>
      <c r="E2" s="69"/>
      <c r="F2" s="69"/>
      <c r="G2" s="69"/>
      <c r="H2" s="69"/>
    </row>
    <row r="3" spans="1:8" s="5" customFormat="1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s="5" customFormat="1" ht="21" x14ac:dyDescent="0.4">
      <c r="A4" s="69" t="s">
        <v>30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Кондитерское дело</v>
      </c>
      <c r="B5" s="68"/>
      <c r="C5" s="68"/>
      <c r="D5" s="68"/>
      <c r="E5" s="68"/>
      <c r="F5" s="68"/>
      <c r="G5" s="68"/>
      <c r="H5" s="68"/>
    </row>
    <row r="6" spans="1:8" x14ac:dyDescent="0.3">
      <c r="A6" s="63" t="s">
        <v>10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63" t="s">
        <v>27</v>
      </c>
      <c r="B7" s="63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8" ht="15.6" x14ac:dyDescent="0.3">
      <c r="A8" s="63" t="s">
        <v>28</v>
      </c>
      <c r="B8" s="63"/>
      <c r="C8" s="63"/>
      <c r="D8" s="71">
        <f>'Информация о Чемпионате'!B6</f>
        <v>0</v>
      </c>
      <c r="E8" s="71"/>
      <c r="F8" s="71"/>
      <c r="G8" s="71"/>
      <c r="H8" s="71"/>
    </row>
    <row r="9" spans="1:8" ht="15.6" x14ac:dyDescent="0.3">
      <c r="A9" s="63" t="s">
        <v>24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8" ht="15.6" x14ac:dyDescent="0.3">
      <c r="A10" s="63" t="s">
        <v>26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8" ht="15.75" customHeight="1" x14ac:dyDescent="0.3">
      <c r="A11" s="63" t="s">
        <v>34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8" ht="15.75" customHeight="1" x14ac:dyDescent="0.3">
      <c r="A12" s="63" t="s">
        <v>39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8" ht="15.6" x14ac:dyDescent="0.3">
      <c r="A13" s="63" t="s">
        <v>15</v>
      </c>
      <c r="B13" s="63"/>
      <c r="C13" s="63" t="s">
        <v>169</v>
      </c>
      <c r="D13" s="63"/>
      <c r="E13" s="63"/>
      <c r="F13" s="63"/>
      <c r="G13" s="63"/>
      <c r="H13" s="63"/>
    </row>
    <row r="14" spans="1:8" ht="15.6" x14ac:dyDescent="0.3">
      <c r="A14" s="63" t="s">
        <v>16</v>
      </c>
      <c r="B14" s="63"/>
      <c r="C14" s="63" t="s">
        <v>169</v>
      </c>
      <c r="D14" s="63"/>
      <c r="E14" s="63"/>
      <c r="F14" s="63"/>
      <c r="G14" s="63"/>
      <c r="H14" s="63"/>
    </row>
    <row r="15" spans="1:8" ht="15.6" x14ac:dyDescent="0.3">
      <c r="A15" s="63" t="s">
        <v>25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8" s="45" customFormat="1" ht="15.6" x14ac:dyDescent="0.3">
      <c r="A16" s="61" t="s">
        <v>172</v>
      </c>
      <c r="B16" s="60"/>
      <c r="C16" s="60"/>
      <c r="D16" s="60"/>
      <c r="E16" s="60"/>
      <c r="F16" s="60"/>
      <c r="G16" s="60"/>
      <c r="H16" s="60"/>
    </row>
    <row r="17" spans="1:8" s="45" customFormat="1" ht="15.6" x14ac:dyDescent="0.3">
      <c r="A17" s="62" t="s">
        <v>9</v>
      </c>
      <c r="B17" s="60"/>
      <c r="C17" s="60"/>
      <c r="D17" s="60"/>
      <c r="E17" s="60"/>
      <c r="F17" s="60"/>
      <c r="G17" s="60"/>
      <c r="H17" s="60"/>
    </row>
    <row r="18" spans="1:8" s="45" customFormat="1" ht="15.6" x14ac:dyDescent="0.3">
      <c r="A18" s="59" t="s">
        <v>658</v>
      </c>
      <c r="B18" s="60"/>
      <c r="C18" s="60"/>
      <c r="D18" s="60"/>
      <c r="E18" s="60"/>
      <c r="F18" s="60"/>
      <c r="G18" s="60"/>
      <c r="H18" s="60"/>
    </row>
    <row r="19" spans="1:8" s="45" customFormat="1" ht="15.6" x14ac:dyDescent="0.3">
      <c r="A19" s="59" t="s">
        <v>173</v>
      </c>
      <c r="B19" s="60"/>
      <c r="C19" s="60"/>
      <c r="D19" s="60"/>
      <c r="E19" s="60"/>
      <c r="F19" s="60"/>
      <c r="G19" s="60"/>
      <c r="H19" s="60"/>
    </row>
    <row r="20" spans="1:8" s="45" customFormat="1" ht="15.6" x14ac:dyDescent="0.3">
      <c r="A20" s="59" t="s">
        <v>51</v>
      </c>
      <c r="B20" s="60"/>
      <c r="C20" s="60"/>
      <c r="D20" s="60"/>
      <c r="E20" s="60"/>
      <c r="F20" s="60"/>
      <c r="G20" s="60"/>
      <c r="H20" s="60"/>
    </row>
    <row r="21" spans="1:8" s="45" customFormat="1" ht="15.6" x14ac:dyDescent="0.3">
      <c r="A21" s="59" t="s">
        <v>52</v>
      </c>
      <c r="B21" s="60"/>
      <c r="C21" s="60"/>
      <c r="D21" s="60"/>
      <c r="E21" s="60"/>
      <c r="F21" s="60"/>
      <c r="G21" s="60"/>
      <c r="H21" s="60"/>
    </row>
    <row r="22" spans="1:8" s="45" customFormat="1" ht="15.6" x14ac:dyDescent="0.3">
      <c r="A22" s="59" t="s">
        <v>53</v>
      </c>
      <c r="B22" s="60"/>
      <c r="C22" s="60"/>
      <c r="D22" s="60"/>
      <c r="E22" s="60"/>
      <c r="F22" s="60"/>
      <c r="G22" s="60"/>
      <c r="H22" s="60"/>
    </row>
    <row r="23" spans="1:8" s="45" customFormat="1" ht="15.6" x14ac:dyDescent="0.3">
      <c r="A23" s="59" t="s">
        <v>174</v>
      </c>
      <c r="B23" s="60"/>
      <c r="C23" s="60"/>
      <c r="D23" s="60"/>
      <c r="E23" s="60"/>
      <c r="F23" s="60"/>
      <c r="G23" s="60"/>
      <c r="H23" s="60"/>
    </row>
    <row r="24" spans="1:8" s="45" customFormat="1" ht="15.6" x14ac:dyDescent="0.3">
      <c r="A24" s="59" t="s">
        <v>175</v>
      </c>
      <c r="B24" s="60"/>
      <c r="C24" s="60"/>
      <c r="D24" s="60"/>
      <c r="E24" s="60"/>
      <c r="F24" s="60"/>
      <c r="G24" s="60"/>
      <c r="H24" s="60"/>
    </row>
    <row r="25" spans="1:8" s="45" customFormat="1" ht="15.6" x14ac:dyDescent="0.3">
      <c r="A25" s="59" t="s">
        <v>88</v>
      </c>
      <c r="B25" s="60"/>
      <c r="C25" s="60"/>
      <c r="D25" s="60"/>
      <c r="E25" s="60"/>
      <c r="F25" s="60"/>
      <c r="G25" s="60"/>
      <c r="H25" s="60"/>
    </row>
    <row r="26" spans="1:8" s="45" customFormat="1" ht="78" x14ac:dyDescent="0.3">
      <c r="A26" s="27" t="s">
        <v>6</v>
      </c>
      <c r="B26" s="27" t="s">
        <v>5</v>
      </c>
      <c r="C26" s="27" t="s">
        <v>4</v>
      </c>
      <c r="D26" s="27" t="s">
        <v>3</v>
      </c>
      <c r="E26" s="27" t="s">
        <v>2</v>
      </c>
      <c r="F26" s="27" t="s">
        <v>1</v>
      </c>
      <c r="G26" s="27" t="s">
        <v>0</v>
      </c>
      <c r="H26" s="27" t="s">
        <v>57</v>
      </c>
    </row>
    <row r="27" spans="1:8" s="45" customFormat="1" ht="140.4" x14ac:dyDescent="0.3">
      <c r="A27" s="27">
        <v>1</v>
      </c>
      <c r="B27" s="43" t="s">
        <v>176</v>
      </c>
      <c r="C27" s="29" t="s">
        <v>177</v>
      </c>
      <c r="D27" s="30" t="s">
        <v>60</v>
      </c>
      <c r="E27" s="27">
        <v>3</v>
      </c>
      <c r="F27" s="30" t="s">
        <v>61</v>
      </c>
      <c r="G27" s="27">
        <v>15</v>
      </c>
      <c r="H27" s="27"/>
    </row>
    <row r="28" spans="1:8" s="45" customFormat="1" ht="312" x14ac:dyDescent="0.3">
      <c r="A28" s="27">
        <v>2</v>
      </c>
      <c r="B28" s="28" t="s">
        <v>178</v>
      </c>
      <c r="C28" s="29" t="s">
        <v>179</v>
      </c>
      <c r="D28" s="30" t="s">
        <v>60</v>
      </c>
      <c r="E28" s="27">
        <v>1</v>
      </c>
      <c r="F28" s="30" t="s">
        <v>61</v>
      </c>
      <c r="G28" s="27">
        <v>5</v>
      </c>
      <c r="H28" s="27"/>
    </row>
    <row r="29" spans="1:8" s="45" customFormat="1" ht="93.6" x14ac:dyDescent="0.3">
      <c r="A29" s="27">
        <v>3</v>
      </c>
      <c r="B29" s="28" t="s">
        <v>180</v>
      </c>
      <c r="C29" s="29" t="s">
        <v>181</v>
      </c>
      <c r="D29" s="30" t="s">
        <v>60</v>
      </c>
      <c r="E29" s="27">
        <v>1</v>
      </c>
      <c r="F29" s="30" t="s">
        <v>61</v>
      </c>
      <c r="G29" s="27">
        <v>5</v>
      </c>
      <c r="H29" s="27"/>
    </row>
    <row r="30" spans="1:8" s="45" customFormat="1" ht="202.8" x14ac:dyDescent="0.3">
      <c r="A30" s="27">
        <v>4</v>
      </c>
      <c r="B30" s="28" t="s">
        <v>182</v>
      </c>
      <c r="C30" s="29" t="s">
        <v>120</v>
      </c>
      <c r="D30" s="30" t="s">
        <v>60</v>
      </c>
      <c r="E30" s="27">
        <v>1</v>
      </c>
      <c r="F30" s="30" t="s">
        <v>61</v>
      </c>
      <c r="G30" s="27">
        <v>5</v>
      </c>
      <c r="H30" s="27"/>
    </row>
    <row r="31" spans="1:8" s="45" customFormat="1" ht="109.2" x14ac:dyDescent="0.3">
      <c r="A31" s="27">
        <v>5</v>
      </c>
      <c r="B31" s="31" t="s">
        <v>183</v>
      </c>
      <c r="C31" s="29" t="s">
        <v>184</v>
      </c>
      <c r="D31" s="30" t="s">
        <v>60</v>
      </c>
      <c r="E31" s="27">
        <v>1</v>
      </c>
      <c r="F31" s="30" t="s">
        <v>61</v>
      </c>
      <c r="G31" s="27">
        <v>5</v>
      </c>
      <c r="H31" s="27"/>
    </row>
    <row r="32" spans="1:8" s="45" customFormat="1" ht="15.6" x14ac:dyDescent="0.3">
      <c r="A32" s="27">
        <v>6</v>
      </c>
      <c r="B32" s="31" t="s">
        <v>185</v>
      </c>
      <c r="C32" s="29" t="s">
        <v>186</v>
      </c>
      <c r="D32" s="30" t="s">
        <v>60</v>
      </c>
      <c r="E32" s="27">
        <v>2</v>
      </c>
      <c r="F32" s="30" t="s">
        <v>61</v>
      </c>
      <c r="G32" s="27">
        <v>10</v>
      </c>
      <c r="H32" s="27"/>
    </row>
    <row r="33" spans="1:8" s="45" customFormat="1" ht="15.6" x14ac:dyDescent="0.3">
      <c r="A33" s="27">
        <v>7</v>
      </c>
      <c r="B33" s="28" t="s">
        <v>187</v>
      </c>
      <c r="C33" s="29" t="s">
        <v>186</v>
      </c>
      <c r="D33" s="30" t="s">
        <v>60</v>
      </c>
      <c r="E33" s="27">
        <v>2</v>
      </c>
      <c r="F33" s="30" t="s">
        <v>61</v>
      </c>
      <c r="G33" s="27">
        <v>10</v>
      </c>
      <c r="H33" s="27"/>
    </row>
    <row r="34" spans="1:8" s="45" customFormat="1" ht="234" x14ac:dyDescent="0.3">
      <c r="A34" s="27">
        <v>8</v>
      </c>
      <c r="B34" s="28" t="s">
        <v>188</v>
      </c>
      <c r="C34" s="29" t="s">
        <v>189</v>
      </c>
      <c r="D34" s="30" t="s">
        <v>60</v>
      </c>
      <c r="E34" s="27">
        <v>1</v>
      </c>
      <c r="F34" s="30" t="s">
        <v>61</v>
      </c>
      <c r="G34" s="27">
        <v>5</v>
      </c>
      <c r="H34" s="27"/>
    </row>
    <row r="35" spans="1:8" s="45" customFormat="1" ht="390" x14ac:dyDescent="0.3">
      <c r="A35" s="27">
        <v>9</v>
      </c>
      <c r="B35" s="28" t="s">
        <v>190</v>
      </c>
      <c r="C35" s="29" t="s">
        <v>191</v>
      </c>
      <c r="D35" s="30" t="s">
        <v>60</v>
      </c>
      <c r="E35" s="27">
        <v>1</v>
      </c>
      <c r="F35" s="30" t="s">
        <v>61</v>
      </c>
      <c r="G35" s="27">
        <v>5</v>
      </c>
      <c r="H35" s="27"/>
    </row>
    <row r="36" spans="1:8" s="45" customFormat="1" ht="409.6" x14ac:dyDescent="0.3">
      <c r="A36" s="27">
        <v>10</v>
      </c>
      <c r="B36" s="41" t="s">
        <v>145</v>
      </c>
      <c r="C36" s="29" t="s">
        <v>146</v>
      </c>
      <c r="D36" s="30" t="s">
        <v>60</v>
      </c>
      <c r="E36" s="27">
        <v>1</v>
      </c>
      <c r="F36" s="30" t="s">
        <v>61</v>
      </c>
      <c r="G36" s="27">
        <v>5</v>
      </c>
      <c r="H36" s="27"/>
    </row>
    <row r="37" spans="1:8" s="45" customFormat="1" ht="202.8" x14ac:dyDescent="0.3">
      <c r="A37" s="27">
        <v>11</v>
      </c>
      <c r="B37" s="28" t="s">
        <v>117</v>
      </c>
      <c r="C37" s="29" t="s">
        <v>192</v>
      </c>
      <c r="D37" s="30" t="s">
        <v>60</v>
      </c>
      <c r="E37" s="27">
        <v>1</v>
      </c>
      <c r="F37" s="30" t="s">
        <v>61</v>
      </c>
      <c r="G37" s="27">
        <v>5</v>
      </c>
      <c r="H37" s="27"/>
    </row>
    <row r="38" spans="1:8" s="45" customFormat="1" ht="202.8" x14ac:dyDescent="0.3">
      <c r="A38" s="27">
        <v>12</v>
      </c>
      <c r="B38" s="41" t="s">
        <v>76</v>
      </c>
      <c r="C38" s="29" t="s">
        <v>193</v>
      </c>
      <c r="D38" s="30" t="s">
        <v>60</v>
      </c>
      <c r="E38" s="27">
        <v>1</v>
      </c>
      <c r="F38" s="30" t="s">
        <v>61</v>
      </c>
      <c r="G38" s="27">
        <v>5</v>
      </c>
      <c r="H38" s="27"/>
    </row>
    <row r="39" spans="1:8" s="45" customFormat="1" ht="234" x14ac:dyDescent="0.3">
      <c r="A39" s="27">
        <v>13</v>
      </c>
      <c r="B39" s="46" t="s">
        <v>194</v>
      </c>
      <c r="C39" s="47" t="s">
        <v>195</v>
      </c>
      <c r="D39" s="30" t="s">
        <v>60</v>
      </c>
      <c r="E39" s="27">
        <v>1</v>
      </c>
      <c r="F39" s="30" t="s">
        <v>61</v>
      </c>
      <c r="G39" s="27">
        <v>5</v>
      </c>
      <c r="H39" s="27"/>
    </row>
    <row r="40" spans="1:8" s="45" customFormat="1" ht="31.2" x14ac:dyDescent="0.3">
      <c r="A40" s="27">
        <v>14</v>
      </c>
      <c r="B40" s="28" t="s">
        <v>196</v>
      </c>
      <c r="C40" s="29" t="s">
        <v>197</v>
      </c>
      <c r="D40" s="30" t="s">
        <v>60</v>
      </c>
      <c r="E40" s="27">
        <v>12</v>
      </c>
      <c r="F40" s="30" t="s">
        <v>61</v>
      </c>
      <c r="G40" s="27">
        <v>60</v>
      </c>
      <c r="H40" s="27"/>
    </row>
    <row r="41" spans="1:8" s="45" customFormat="1" ht="409.6" x14ac:dyDescent="0.3">
      <c r="A41" s="27">
        <v>15</v>
      </c>
      <c r="B41" s="41" t="s">
        <v>198</v>
      </c>
      <c r="C41" s="29" t="s">
        <v>199</v>
      </c>
      <c r="D41" s="30" t="s">
        <v>60</v>
      </c>
      <c r="E41" s="27">
        <v>1</v>
      </c>
      <c r="F41" s="30" t="s">
        <v>61</v>
      </c>
      <c r="G41" s="27">
        <v>5</v>
      </c>
      <c r="H41" s="27"/>
    </row>
    <row r="42" spans="1:8" s="45" customFormat="1" ht="312" x14ac:dyDescent="0.3">
      <c r="A42" s="27">
        <v>16</v>
      </c>
      <c r="B42" s="41" t="s">
        <v>151</v>
      </c>
      <c r="C42" s="29" t="s">
        <v>200</v>
      </c>
      <c r="D42" s="30" t="s">
        <v>60</v>
      </c>
      <c r="E42" s="27">
        <v>1</v>
      </c>
      <c r="F42" s="30" t="s">
        <v>61</v>
      </c>
      <c r="G42" s="27">
        <v>5</v>
      </c>
      <c r="H42" s="27"/>
    </row>
    <row r="43" spans="1:8" s="45" customFormat="1" ht="187.2" x14ac:dyDescent="0.3">
      <c r="A43" s="27">
        <v>17</v>
      </c>
      <c r="B43" s="28" t="s">
        <v>201</v>
      </c>
      <c r="C43" s="29" t="s">
        <v>202</v>
      </c>
      <c r="D43" s="30" t="s">
        <v>60</v>
      </c>
      <c r="E43" s="27">
        <v>1</v>
      </c>
      <c r="F43" s="30" t="s">
        <v>61</v>
      </c>
      <c r="G43" s="48">
        <v>5</v>
      </c>
      <c r="H43" s="27"/>
    </row>
    <row r="44" spans="1:8" s="45" customFormat="1" ht="296.39999999999998" x14ac:dyDescent="0.3">
      <c r="A44" s="27">
        <v>18</v>
      </c>
      <c r="B44" s="41" t="s">
        <v>203</v>
      </c>
      <c r="C44" s="29" t="s">
        <v>204</v>
      </c>
      <c r="D44" s="30" t="s">
        <v>641</v>
      </c>
      <c r="E44" s="27">
        <v>6</v>
      </c>
      <c r="F44" s="30" t="s">
        <v>61</v>
      </c>
      <c r="G44" s="48">
        <v>30</v>
      </c>
      <c r="H44" s="27"/>
    </row>
    <row r="45" spans="1:8" s="45" customFormat="1" ht="15.6" x14ac:dyDescent="0.3">
      <c r="A45" s="27">
        <v>19</v>
      </c>
      <c r="B45" s="41" t="s">
        <v>205</v>
      </c>
      <c r="C45" s="29" t="s">
        <v>206</v>
      </c>
      <c r="D45" s="30" t="s">
        <v>60</v>
      </c>
      <c r="E45" s="27">
        <v>1</v>
      </c>
      <c r="F45" s="30" t="s">
        <v>61</v>
      </c>
      <c r="G45" s="48">
        <v>5</v>
      </c>
      <c r="H45" s="27"/>
    </row>
    <row r="46" spans="1:8" s="45" customFormat="1" ht="78" x14ac:dyDescent="0.3">
      <c r="A46" s="27">
        <v>20</v>
      </c>
      <c r="B46" s="41" t="s">
        <v>207</v>
      </c>
      <c r="C46" s="29" t="s">
        <v>208</v>
      </c>
      <c r="D46" s="30" t="s">
        <v>60</v>
      </c>
      <c r="E46" s="27">
        <v>1</v>
      </c>
      <c r="F46" s="30" t="s">
        <v>61</v>
      </c>
      <c r="G46" s="48">
        <v>5</v>
      </c>
      <c r="H46" s="27"/>
    </row>
    <row r="47" spans="1:8" s="45" customFormat="1" ht="93.6" x14ac:dyDescent="0.3">
      <c r="A47" s="27">
        <v>21</v>
      </c>
      <c r="B47" s="41" t="s">
        <v>209</v>
      </c>
      <c r="C47" s="29" t="s">
        <v>210</v>
      </c>
      <c r="D47" s="30" t="s">
        <v>60</v>
      </c>
      <c r="E47" s="27">
        <v>1</v>
      </c>
      <c r="F47" s="30" t="s">
        <v>61</v>
      </c>
      <c r="G47" s="49">
        <v>5</v>
      </c>
      <c r="H47" s="27"/>
    </row>
    <row r="48" spans="1:8" s="45" customFormat="1" ht="390" x14ac:dyDescent="0.3">
      <c r="A48" s="27">
        <v>22</v>
      </c>
      <c r="B48" s="29" t="s">
        <v>211</v>
      </c>
      <c r="C48" s="29" t="s">
        <v>212</v>
      </c>
      <c r="D48" s="30" t="s">
        <v>60</v>
      </c>
      <c r="E48" s="27">
        <v>1</v>
      </c>
      <c r="F48" s="30" t="s">
        <v>61</v>
      </c>
      <c r="G48" s="48">
        <v>5</v>
      </c>
      <c r="H48" s="27"/>
    </row>
    <row r="49" spans="1:8" s="45" customFormat="1" ht="78" x14ac:dyDescent="0.3">
      <c r="A49" s="27">
        <v>23</v>
      </c>
      <c r="B49" s="41" t="s">
        <v>213</v>
      </c>
      <c r="C49" s="29" t="s">
        <v>214</v>
      </c>
      <c r="D49" s="30" t="s">
        <v>60</v>
      </c>
      <c r="E49" s="27">
        <v>1</v>
      </c>
      <c r="F49" s="30" t="s">
        <v>61</v>
      </c>
      <c r="G49" s="48">
        <v>5</v>
      </c>
      <c r="H49" s="27"/>
    </row>
    <row r="50" spans="1:8" s="45" customFormat="1" ht="109.2" x14ac:dyDescent="0.3">
      <c r="A50" s="27">
        <v>24</v>
      </c>
      <c r="B50" s="41" t="s">
        <v>215</v>
      </c>
      <c r="C50" s="29" t="s">
        <v>216</v>
      </c>
      <c r="D50" s="30" t="s">
        <v>642</v>
      </c>
      <c r="E50" s="27">
        <v>1</v>
      </c>
      <c r="F50" s="30" t="s">
        <v>61</v>
      </c>
      <c r="G50" s="48">
        <v>5</v>
      </c>
      <c r="H50" s="27"/>
    </row>
    <row r="51" spans="1:8" s="45" customFormat="1" ht="109.2" x14ac:dyDescent="0.3">
      <c r="A51" s="27">
        <v>25</v>
      </c>
      <c r="B51" s="41" t="s">
        <v>217</v>
      </c>
      <c r="C51" s="29" t="s">
        <v>218</v>
      </c>
      <c r="D51" s="30" t="s">
        <v>642</v>
      </c>
      <c r="E51" s="27">
        <v>2</v>
      </c>
      <c r="F51" s="30" t="s">
        <v>61</v>
      </c>
      <c r="G51" s="48">
        <v>10</v>
      </c>
      <c r="H51" s="27"/>
    </row>
    <row r="52" spans="1:8" s="45" customFormat="1" ht="140.4" x14ac:dyDescent="0.3">
      <c r="A52" s="27">
        <v>26</v>
      </c>
      <c r="B52" s="41" t="s">
        <v>219</v>
      </c>
      <c r="C52" s="29" t="s">
        <v>220</v>
      </c>
      <c r="D52" s="30" t="s">
        <v>642</v>
      </c>
      <c r="E52" s="27">
        <v>2</v>
      </c>
      <c r="F52" s="30" t="s">
        <v>61</v>
      </c>
      <c r="G52" s="48">
        <v>10</v>
      </c>
      <c r="H52" s="27"/>
    </row>
    <row r="53" spans="1:8" s="45" customFormat="1" ht="156" x14ac:dyDescent="0.3">
      <c r="A53" s="27">
        <v>27</v>
      </c>
      <c r="B53" s="41" t="s">
        <v>221</v>
      </c>
      <c r="C53" s="29" t="s">
        <v>222</v>
      </c>
      <c r="D53" s="30" t="s">
        <v>642</v>
      </c>
      <c r="E53" s="27">
        <v>2</v>
      </c>
      <c r="F53" s="30" t="s">
        <v>61</v>
      </c>
      <c r="G53" s="48">
        <v>10</v>
      </c>
      <c r="H53" s="27"/>
    </row>
    <row r="54" spans="1:8" s="45" customFormat="1" ht="109.2" x14ac:dyDescent="0.3">
      <c r="A54" s="27">
        <v>28</v>
      </c>
      <c r="B54" s="41" t="s">
        <v>223</v>
      </c>
      <c r="C54" s="29" t="s">
        <v>224</v>
      </c>
      <c r="D54" s="30" t="s">
        <v>642</v>
      </c>
      <c r="E54" s="27">
        <v>1</v>
      </c>
      <c r="F54" s="30" t="s">
        <v>61</v>
      </c>
      <c r="G54" s="48">
        <v>5</v>
      </c>
      <c r="H54" s="27"/>
    </row>
    <row r="55" spans="1:8" s="45" customFormat="1" ht="93.6" x14ac:dyDescent="0.3">
      <c r="A55" s="27">
        <v>29</v>
      </c>
      <c r="B55" s="41" t="s">
        <v>225</v>
      </c>
      <c r="C55" s="29" t="s">
        <v>226</v>
      </c>
      <c r="D55" s="30" t="s">
        <v>641</v>
      </c>
      <c r="E55" s="27">
        <v>1</v>
      </c>
      <c r="F55" s="30" t="s">
        <v>61</v>
      </c>
      <c r="G55" s="48">
        <v>5</v>
      </c>
      <c r="H55" s="27"/>
    </row>
    <row r="56" spans="1:8" s="45" customFormat="1" ht="202.8" x14ac:dyDescent="0.3">
      <c r="A56" s="27">
        <v>30</v>
      </c>
      <c r="B56" s="31" t="s">
        <v>227</v>
      </c>
      <c r="C56" s="29" t="s">
        <v>228</v>
      </c>
      <c r="D56" s="30" t="s">
        <v>641</v>
      </c>
      <c r="E56" s="27">
        <v>1</v>
      </c>
      <c r="F56" s="30" t="s">
        <v>61</v>
      </c>
      <c r="G56" s="48">
        <v>5</v>
      </c>
      <c r="H56" s="27"/>
    </row>
    <row r="57" spans="1:8" s="45" customFormat="1" ht="202.8" x14ac:dyDescent="0.3">
      <c r="A57" s="27">
        <v>31</v>
      </c>
      <c r="B57" s="31" t="s">
        <v>229</v>
      </c>
      <c r="C57" s="29" t="s">
        <v>230</v>
      </c>
      <c r="D57" s="30" t="s">
        <v>641</v>
      </c>
      <c r="E57" s="27">
        <v>2</v>
      </c>
      <c r="F57" s="30" t="s">
        <v>61</v>
      </c>
      <c r="G57" s="48">
        <v>10</v>
      </c>
      <c r="H57" s="27"/>
    </row>
    <row r="58" spans="1:8" s="45" customFormat="1" ht="31.2" x14ac:dyDescent="0.3">
      <c r="A58" s="27">
        <v>32</v>
      </c>
      <c r="B58" s="31" t="s">
        <v>231</v>
      </c>
      <c r="C58" s="29" t="s">
        <v>232</v>
      </c>
      <c r="D58" s="30" t="s">
        <v>60</v>
      </c>
      <c r="E58" s="27">
        <v>1</v>
      </c>
      <c r="F58" s="30" t="s">
        <v>61</v>
      </c>
      <c r="G58" s="48">
        <v>5</v>
      </c>
      <c r="H58" s="27"/>
    </row>
    <row r="59" spans="1:8" s="45" customFormat="1" ht="124.8" x14ac:dyDescent="0.3">
      <c r="A59" s="27">
        <v>33</v>
      </c>
      <c r="B59" s="41" t="s">
        <v>233</v>
      </c>
      <c r="C59" s="29" t="s">
        <v>234</v>
      </c>
      <c r="D59" s="30" t="s">
        <v>60</v>
      </c>
      <c r="E59" s="27">
        <v>1</v>
      </c>
      <c r="F59" s="30" t="s">
        <v>61</v>
      </c>
      <c r="G59" s="48">
        <v>5</v>
      </c>
      <c r="H59" s="27"/>
    </row>
    <row r="60" spans="1:8" s="45" customFormat="1" ht="171.6" x14ac:dyDescent="0.3">
      <c r="A60" s="27">
        <v>34</v>
      </c>
      <c r="B60" s="31" t="s">
        <v>235</v>
      </c>
      <c r="C60" s="29" t="s">
        <v>236</v>
      </c>
      <c r="D60" s="30" t="s">
        <v>641</v>
      </c>
      <c r="E60" s="27">
        <v>1</v>
      </c>
      <c r="F60" s="30" t="s">
        <v>61</v>
      </c>
      <c r="G60" s="48">
        <v>5</v>
      </c>
      <c r="H60" s="27"/>
    </row>
    <row r="61" spans="1:8" s="45" customFormat="1" ht="218.4" x14ac:dyDescent="0.3">
      <c r="A61" s="27">
        <v>35</v>
      </c>
      <c r="B61" s="31" t="s">
        <v>237</v>
      </c>
      <c r="C61" s="29" t="s">
        <v>238</v>
      </c>
      <c r="D61" s="30" t="s">
        <v>641</v>
      </c>
      <c r="E61" s="27">
        <v>1</v>
      </c>
      <c r="F61" s="30" t="s">
        <v>61</v>
      </c>
      <c r="G61" s="48">
        <v>5</v>
      </c>
      <c r="H61" s="27"/>
    </row>
    <row r="62" spans="1:8" s="45" customFormat="1" ht="187.2" x14ac:dyDescent="0.3">
      <c r="A62" s="27">
        <v>36</v>
      </c>
      <c r="B62" s="31" t="s">
        <v>239</v>
      </c>
      <c r="C62" s="29" t="s">
        <v>240</v>
      </c>
      <c r="D62" s="30" t="s">
        <v>641</v>
      </c>
      <c r="E62" s="27">
        <v>1</v>
      </c>
      <c r="F62" s="30" t="s">
        <v>61</v>
      </c>
      <c r="G62" s="48">
        <v>5</v>
      </c>
      <c r="H62" s="27"/>
    </row>
    <row r="63" spans="1:8" s="45" customFormat="1" ht="93.6" x14ac:dyDescent="0.3">
      <c r="A63" s="27">
        <v>37</v>
      </c>
      <c r="B63" s="31" t="s">
        <v>241</v>
      </c>
      <c r="C63" s="29" t="s">
        <v>242</v>
      </c>
      <c r="D63" s="30" t="s">
        <v>641</v>
      </c>
      <c r="E63" s="27">
        <v>2</v>
      </c>
      <c r="F63" s="30" t="s">
        <v>61</v>
      </c>
      <c r="G63" s="48">
        <v>10</v>
      </c>
      <c r="H63" s="27"/>
    </row>
    <row r="64" spans="1:8" s="45" customFormat="1" ht="78" x14ac:dyDescent="0.3">
      <c r="A64" s="27">
        <v>38</v>
      </c>
      <c r="B64" s="31" t="s">
        <v>243</v>
      </c>
      <c r="C64" s="29" t="s">
        <v>244</v>
      </c>
      <c r="D64" s="30" t="s">
        <v>641</v>
      </c>
      <c r="E64" s="27">
        <v>2</v>
      </c>
      <c r="F64" s="30" t="s">
        <v>61</v>
      </c>
      <c r="G64" s="48">
        <v>10</v>
      </c>
      <c r="H64" s="27"/>
    </row>
    <row r="65" spans="1:8" s="45" customFormat="1" ht="93.6" x14ac:dyDescent="0.3">
      <c r="A65" s="27">
        <v>39</v>
      </c>
      <c r="B65" s="31" t="s">
        <v>245</v>
      </c>
      <c r="C65" s="29" t="s">
        <v>246</v>
      </c>
      <c r="D65" s="30" t="s">
        <v>641</v>
      </c>
      <c r="E65" s="27">
        <v>3</v>
      </c>
      <c r="F65" s="30" t="s">
        <v>61</v>
      </c>
      <c r="G65" s="48">
        <v>15</v>
      </c>
      <c r="H65" s="27"/>
    </row>
    <row r="66" spans="1:8" s="45" customFormat="1" ht="78" x14ac:dyDescent="0.3">
      <c r="A66" s="27">
        <v>40</v>
      </c>
      <c r="B66" s="31" t="s">
        <v>247</v>
      </c>
      <c r="C66" s="29" t="s">
        <v>248</v>
      </c>
      <c r="D66" s="30" t="s">
        <v>641</v>
      </c>
      <c r="E66" s="27">
        <v>3</v>
      </c>
      <c r="F66" s="30" t="s">
        <v>61</v>
      </c>
      <c r="G66" s="48">
        <v>15</v>
      </c>
      <c r="H66" s="27"/>
    </row>
    <row r="67" spans="1:8" s="45" customFormat="1" ht="93.6" x14ac:dyDescent="0.3">
      <c r="A67" s="27">
        <v>41</v>
      </c>
      <c r="B67" s="32" t="s">
        <v>249</v>
      </c>
      <c r="C67" s="47" t="s">
        <v>250</v>
      </c>
      <c r="D67" s="30" t="s">
        <v>60</v>
      </c>
      <c r="E67" s="27">
        <v>1</v>
      </c>
      <c r="F67" s="30" t="s">
        <v>61</v>
      </c>
      <c r="G67" s="50">
        <v>5</v>
      </c>
      <c r="H67" s="27"/>
    </row>
    <row r="68" spans="1:8" s="45" customFormat="1" ht="187.2" x14ac:dyDescent="0.3">
      <c r="A68" s="27">
        <v>43</v>
      </c>
      <c r="B68" s="31" t="s">
        <v>251</v>
      </c>
      <c r="C68" s="29" t="s">
        <v>252</v>
      </c>
      <c r="D68" s="30" t="s">
        <v>60</v>
      </c>
      <c r="E68" s="27">
        <v>1</v>
      </c>
      <c r="F68" s="30" t="s">
        <v>61</v>
      </c>
      <c r="G68" s="48">
        <v>5</v>
      </c>
      <c r="H68" s="27"/>
    </row>
    <row r="69" spans="1:8" s="45" customFormat="1" ht="109.2" x14ac:dyDescent="0.3">
      <c r="A69" s="27">
        <v>44</v>
      </c>
      <c r="B69" s="31" t="s">
        <v>253</v>
      </c>
      <c r="C69" s="29" t="s">
        <v>254</v>
      </c>
      <c r="D69" s="30" t="s">
        <v>641</v>
      </c>
      <c r="E69" s="27">
        <v>5</v>
      </c>
      <c r="F69" s="30" t="s">
        <v>61</v>
      </c>
      <c r="G69" s="48">
        <v>25</v>
      </c>
      <c r="H69" s="27"/>
    </row>
    <row r="70" spans="1:8" s="45" customFormat="1" ht="109.2" x14ac:dyDescent="0.3">
      <c r="A70" s="27">
        <v>45</v>
      </c>
      <c r="B70" s="31" t="s">
        <v>255</v>
      </c>
      <c r="C70" s="29" t="s">
        <v>256</v>
      </c>
      <c r="D70" s="30" t="s">
        <v>641</v>
      </c>
      <c r="E70" s="27">
        <v>3</v>
      </c>
      <c r="F70" s="30" t="s">
        <v>61</v>
      </c>
      <c r="G70" s="48">
        <v>15</v>
      </c>
      <c r="H70" s="27"/>
    </row>
    <row r="71" spans="1:8" s="45" customFormat="1" ht="109.2" x14ac:dyDescent="0.3">
      <c r="A71" s="27">
        <v>46</v>
      </c>
      <c r="B71" s="31" t="s">
        <v>257</v>
      </c>
      <c r="C71" s="29" t="s">
        <v>258</v>
      </c>
      <c r="D71" s="30" t="s">
        <v>641</v>
      </c>
      <c r="E71" s="27">
        <v>3</v>
      </c>
      <c r="F71" s="30" t="s">
        <v>61</v>
      </c>
      <c r="G71" s="48">
        <v>15</v>
      </c>
      <c r="H71" s="27"/>
    </row>
    <row r="72" spans="1:8" s="45" customFormat="1" ht="93.6" x14ac:dyDescent="0.3">
      <c r="A72" s="27">
        <v>47</v>
      </c>
      <c r="B72" s="31" t="s">
        <v>259</v>
      </c>
      <c r="C72" s="29" t="s">
        <v>260</v>
      </c>
      <c r="D72" s="30" t="s">
        <v>641</v>
      </c>
      <c r="E72" s="27">
        <v>1</v>
      </c>
      <c r="F72" s="30" t="s">
        <v>61</v>
      </c>
      <c r="G72" s="48">
        <v>5</v>
      </c>
      <c r="H72" s="27"/>
    </row>
    <row r="73" spans="1:8" s="45" customFormat="1" ht="93.6" x14ac:dyDescent="0.3">
      <c r="A73" s="27">
        <v>48</v>
      </c>
      <c r="B73" s="31" t="s">
        <v>261</v>
      </c>
      <c r="C73" s="29" t="s">
        <v>262</v>
      </c>
      <c r="D73" s="30" t="s">
        <v>641</v>
      </c>
      <c r="E73" s="27">
        <v>5</v>
      </c>
      <c r="F73" s="30" t="s">
        <v>61</v>
      </c>
      <c r="G73" s="48">
        <v>25</v>
      </c>
      <c r="H73" s="27"/>
    </row>
    <row r="74" spans="1:8" s="45" customFormat="1" ht="93.6" x14ac:dyDescent="0.3">
      <c r="A74" s="27">
        <v>49</v>
      </c>
      <c r="B74" s="31" t="s">
        <v>263</v>
      </c>
      <c r="C74" s="29" t="s">
        <v>264</v>
      </c>
      <c r="D74" s="30" t="s">
        <v>641</v>
      </c>
      <c r="E74" s="27">
        <v>3</v>
      </c>
      <c r="F74" s="30" t="s">
        <v>61</v>
      </c>
      <c r="G74" s="48">
        <v>15</v>
      </c>
      <c r="H74" s="27"/>
    </row>
    <row r="75" spans="1:8" s="45" customFormat="1" ht="327.60000000000002" x14ac:dyDescent="0.3">
      <c r="A75" s="27">
        <v>50</v>
      </c>
      <c r="B75" s="31" t="s">
        <v>265</v>
      </c>
      <c r="C75" s="29" t="s">
        <v>266</v>
      </c>
      <c r="D75" s="30" t="s">
        <v>60</v>
      </c>
      <c r="E75" s="27">
        <v>1</v>
      </c>
      <c r="F75" s="30" t="s">
        <v>61</v>
      </c>
      <c r="G75" s="48">
        <v>5</v>
      </c>
      <c r="H75" s="27"/>
    </row>
    <row r="76" spans="1:8" s="45" customFormat="1" ht="62.4" x14ac:dyDescent="0.3">
      <c r="A76" s="27">
        <v>51</v>
      </c>
      <c r="B76" s="31" t="s">
        <v>267</v>
      </c>
      <c r="C76" s="29" t="s">
        <v>168</v>
      </c>
      <c r="D76" s="30" t="s">
        <v>641</v>
      </c>
      <c r="E76" s="27">
        <v>1</v>
      </c>
      <c r="F76" s="30" t="s">
        <v>61</v>
      </c>
      <c r="G76" s="48">
        <v>5</v>
      </c>
      <c r="H76" s="27"/>
    </row>
    <row r="77" spans="1:8" s="45" customFormat="1" ht="62.4" x14ac:dyDescent="0.3">
      <c r="A77" s="27">
        <v>52</v>
      </c>
      <c r="B77" s="31" t="s">
        <v>268</v>
      </c>
      <c r="C77" s="29" t="s">
        <v>269</v>
      </c>
      <c r="D77" s="30" t="s">
        <v>641</v>
      </c>
      <c r="E77" s="27">
        <v>1</v>
      </c>
      <c r="F77" s="30" t="s">
        <v>61</v>
      </c>
      <c r="G77" s="48">
        <v>5</v>
      </c>
      <c r="H77" s="27"/>
    </row>
    <row r="78" spans="1:8" s="45" customFormat="1" ht="93.6" x14ac:dyDescent="0.3">
      <c r="A78" s="27">
        <v>53</v>
      </c>
      <c r="B78" s="31" t="s">
        <v>270</v>
      </c>
      <c r="C78" s="29" t="s">
        <v>271</v>
      </c>
      <c r="D78" s="30" t="s">
        <v>643</v>
      </c>
      <c r="E78" s="27">
        <v>1</v>
      </c>
      <c r="F78" s="30" t="s">
        <v>61</v>
      </c>
      <c r="G78" s="48">
        <v>5</v>
      </c>
      <c r="H78" s="27"/>
    </row>
    <row r="79" spans="1:8" s="45" customFormat="1" ht="93.6" x14ac:dyDescent="0.3">
      <c r="A79" s="27">
        <v>54</v>
      </c>
      <c r="B79" s="31" t="s">
        <v>272</v>
      </c>
      <c r="C79" s="29" t="s">
        <v>273</v>
      </c>
      <c r="D79" s="30" t="s">
        <v>643</v>
      </c>
      <c r="E79" s="27">
        <v>1</v>
      </c>
      <c r="F79" s="30" t="s">
        <v>61</v>
      </c>
      <c r="G79" s="48">
        <v>5</v>
      </c>
      <c r="H79" s="27"/>
    </row>
    <row r="80" spans="1:8" s="45" customFormat="1" ht="156" x14ac:dyDescent="0.3">
      <c r="A80" s="27">
        <v>55</v>
      </c>
      <c r="B80" s="31" t="s">
        <v>274</v>
      </c>
      <c r="C80" s="29" t="s">
        <v>275</v>
      </c>
      <c r="D80" s="30" t="s">
        <v>643</v>
      </c>
      <c r="E80" s="27">
        <v>1</v>
      </c>
      <c r="F80" s="30" t="s">
        <v>61</v>
      </c>
      <c r="G80" s="48">
        <v>5</v>
      </c>
      <c r="H80" s="27"/>
    </row>
    <row r="81" spans="1:8" s="45" customFormat="1" ht="46.8" x14ac:dyDescent="0.3">
      <c r="A81" s="27">
        <v>56</v>
      </c>
      <c r="B81" s="31" t="s">
        <v>276</v>
      </c>
      <c r="C81" s="29" t="s">
        <v>277</v>
      </c>
      <c r="D81" s="30" t="s">
        <v>643</v>
      </c>
      <c r="E81" s="27">
        <v>1</v>
      </c>
      <c r="F81" s="30" t="s">
        <v>61</v>
      </c>
      <c r="G81" s="48">
        <v>5</v>
      </c>
      <c r="H81" s="27"/>
    </row>
    <row r="82" spans="1:8" s="45" customFormat="1" ht="62.4" x14ac:dyDescent="0.3">
      <c r="A82" s="27">
        <v>57</v>
      </c>
      <c r="B82" s="31" t="s">
        <v>278</v>
      </c>
      <c r="C82" s="29" t="s">
        <v>279</v>
      </c>
      <c r="D82" s="30" t="s">
        <v>60</v>
      </c>
      <c r="E82" s="27">
        <v>1</v>
      </c>
      <c r="F82" s="30" t="s">
        <v>61</v>
      </c>
      <c r="G82" s="48">
        <v>5</v>
      </c>
      <c r="H82" s="27"/>
    </row>
    <row r="83" spans="1:8" s="45" customFormat="1" ht="109.2" x14ac:dyDescent="0.3">
      <c r="A83" s="27">
        <v>58</v>
      </c>
      <c r="B83" s="31" t="s">
        <v>280</v>
      </c>
      <c r="C83" s="29" t="s">
        <v>281</v>
      </c>
      <c r="D83" s="30" t="s">
        <v>643</v>
      </c>
      <c r="E83" s="27">
        <v>1</v>
      </c>
      <c r="F83" s="30" t="s">
        <v>61</v>
      </c>
      <c r="G83" s="48">
        <v>5</v>
      </c>
      <c r="H83" s="27"/>
    </row>
    <row r="84" spans="1:8" s="45" customFormat="1" ht="93.6" x14ac:dyDescent="0.3">
      <c r="A84" s="27">
        <v>59</v>
      </c>
      <c r="B84" s="31" t="s">
        <v>282</v>
      </c>
      <c r="C84" s="29" t="s">
        <v>283</v>
      </c>
      <c r="D84" s="30" t="s">
        <v>643</v>
      </c>
      <c r="E84" s="27">
        <v>1</v>
      </c>
      <c r="F84" s="30" t="s">
        <v>61</v>
      </c>
      <c r="G84" s="48">
        <v>5</v>
      </c>
      <c r="H84" s="27"/>
    </row>
    <row r="85" spans="1:8" s="45" customFormat="1" ht="109.2" x14ac:dyDescent="0.3">
      <c r="A85" s="27">
        <v>60</v>
      </c>
      <c r="B85" s="31" t="s">
        <v>284</v>
      </c>
      <c r="C85" s="29" t="s">
        <v>285</v>
      </c>
      <c r="D85" s="30" t="s">
        <v>643</v>
      </c>
      <c r="E85" s="27">
        <v>1</v>
      </c>
      <c r="F85" s="30" t="s">
        <v>61</v>
      </c>
      <c r="G85" s="48">
        <v>5</v>
      </c>
      <c r="H85" s="27"/>
    </row>
    <row r="86" spans="1:8" s="45" customFormat="1" ht="93.6" x14ac:dyDescent="0.3">
      <c r="A86" s="27">
        <v>61</v>
      </c>
      <c r="B86" s="31" t="s">
        <v>286</v>
      </c>
      <c r="C86" s="29" t="s">
        <v>287</v>
      </c>
      <c r="D86" s="30" t="s">
        <v>643</v>
      </c>
      <c r="E86" s="27">
        <v>1</v>
      </c>
      <c r="F86" s="30" t="s">
        <v>61</v>
      </c>
      <c r="G86" s="48">
        <v>5</v>
      </c>
      <c r="H86" s="27"/>
    </row>
    <row r="87" spans="1:8" s="45" customFormat="1" ht="78" x14ac:dyDescent="0.3">
      <c r="A87" s="27">
        <v>62</v>
      </c>
      <c r="B87" s="31" t="s">
        <v>288</v>
      </c>
      <c r="C87" s="29" t="s">
        <v>289</v>
      </c>
      <c r="D87" s="30" t="s">
        <v>643</v>
      </c>
      <c r="E87" s="27">
        <v>1</v>
      </c>
      <c r="F87" s="30" t="s">
        <v>61</v>
      </c>
      <c r="G87" s="48">
        <v>5</v>
      </c>
      <c r="H87" s="27"/>
    </row>
    <row r="88" spans="1:8" s="45" customFormat="1" ht="78" x14ac:dyDescent="0.3">
      <c r="A88" s="27">
        <v>63</v>
      </c>
      <c r="B88" s="31" t="s">
        <v>290</v>
      </c>
      <c r="C88" s="29" t="s">
        <v>291</v>
      </c>
      <c r="D88" s="30" t="s">
        <v>643</v>
      </c>
      <c r="E88" s="27">
        <v>1</v>
      </c>
      <c r="F88" s="30" t="s">
        <v>61</v>
      </c>
      <c r="G88" s="48">
        <v>5</v>
      </c>
      <c r="H88" s="27"/>
    </row>
    <row r="89" spans="1:8" s="45" customFormat="1" ht="78" x14ac:dyDescent="0.3">
      <c r="A89" s="27">
        <v>64</v>
      </c>
      <c r="B89" s="31" t="s">
        <v>292</v>
      </c>
      <c r="C89" s="29" t="s">
        <v>293</v>
      </c>
      <c r="D89" s="30" t="s">
        <v>643</v>
      </c>
      <c r="E89" s="27">
        <v>1</v>
      </c>
      <c r="F89" s="30" t="s">
        <v>61</v>
      </c>
      <c r="G89" s="48">
        <v>5</v>
      </c>
      <c r="H89" s="27"/>
    </row>
    <row r="90" spans="1:8" s="45" customFormat="1" ht="78" x14ac:dyDescent="0.3">
      <c r="A90" s="27">
        <v>65</v>
      </c>
      <c r="B90" s="31" t="s">
        <v>294</v>
      </c>
      <c r="C90" s="29" t="s">
        <v>295</v>
      </c>
      <c r="D90" s="30" t="s">
        <v>643</v>
      </c>
      <c r="E90" s="27">
        <v>1</v>
      </c>
      <c r="F90" s="30" t="s">
        <v>61</v>
      </c>
      <c r="G90" s="48">
        <v>5</v>
      </c>
      <c r="H90" s="27"/>
    </row>
    <row r="91" spans="1:8" s="45" customFormat="1" ht="109.2" x14ac:dyDescent="0.3">
      <c r="A91" s="27">
        <v>66</v>
      </c>
      <c r="B91" s="31" t="s">
        <v>296</v>
      </c>
      <c r="C91" s="29" t="s">
        <v>297</v>
      </c>
      <c r="D91" s="30" t="s">
        <v>641</v>
      </c>
      <c r="E91" s="27">
        <v>1</v>
      </c>
      <c r="F91" s="30" t="s">
        <v>61</v>
      </c>
      <c r="G91" s="48">
        <v>5</v>
      </c>
      <c r="H91" s="27"/>
    </row>
    <row r="92" spans="1:8" s="45" customFormat="1" ht="31.2" x14ac:dyDescent="0.3">
      <c r="A92" s="27">
        <v>67</v>
      </c>
      <c r="B92" s="31" t="s">
        <v>298</v>
      </c>
      <c r="C92" s="29" t="s">
        <v>299</v>
      </c>
      <c r="D92" s="30" t="s">
        <v>641</v>
      </c>
      <c r="E92" s="27">
        <v>1</v>
      </c>
      <c r="F92" s="30" t="s">
        <v>61</v>
      </c>
      <c r="G92" s="48">
        <v>5</v>
      </c>
      <c r="H92" s="27"/>
    </row>
    <row r="93" spans="1:8" s="45" customFormat="1" ht="31.2" x14ac:dyDescent="0.3">
      <c r="A93" s="27">
        <v>68</v>
      </c>
      <c r="B93" s="31" t="s">
        <v>300</v>
      </c>
      <c r="C93" s="29" t="s">
        <v>301</v>
      </c>
      <c r="D93" s="30" t="s">
        <v>60</v>
      </c>
      <c r="E93" s="27">
        <v>1</v>
      </c>
      <c r="F93" s="30" t="s">
        <v>61</v>
      </c>
      <c r="G93" s="48">
        <v>5</v>
      </c>
      <c r="H93" s="27"/>
    </row>
    <row r="94" spans="1:8" s="45" customFormat="1" ht="15.6" x14ac:dyDescent="0.3">
      <c r="A94" s="27">
        <v>69</v>
      </c>
      <c r="B94" s="31" t="s">
        <v>302</v>
      </c>
      <c r="C94" s="29" t="s">
        <v>303</v>
      </c>
      <c r="D94" s="30" t="s">
        <v>60</v>
      </c>
      <c r="E94" s="27">
        <v>1</v>
      </c>
      <c r="F94" s="30" t="s">
        <v>61</v>
      </c>
      <c r="G94" s="48">
        <v>5</v>
      </c>
      <c r="H94" s="27"/>
    </row>
    <row r="95" spans="1:8" s="45" customFormat="1" ht="109.2" x14ac:dyDescent="0.3">
      <c r="A95" s="27">
        <v>70</v>
      </c>
      <c r="B95" s="43" t="s">
        <v>304</v>
      </c>
      <c r="C95" s="29" t="s">
        <v>305</v>
      </c>
      <c r="D95" s="30" t="s">
        <v>641</v>
      </c>
      <c r="E95" s="27">
        <v>1</v>
      </c>
      <c r="F95" s="30" t="s">
        <v>61</v>
      </c>
      <c r="G95" s="48">
        <v>5</v>
      </c>
      <c r="H95" s="27"/>
    </row>
    <row r="96" spans="1:8" s="45" customFormat="1" ht="109.2" x14ac:dyDescent="0.3">
      <c r="A96" s="27">
        <v>71</v>
      </c>
      <c r="B96" s="43" t="s">
        <v>306</v>
      </c>
      <c r="C96" s="29" t="s">
        <v>307</v>
      </c>
      <c r="D96" s="30" t="s">
        <v>641</v>
      </c>
      <c r="E96" s="27">
        <v>1</v>
      </c>
      <c r="F96" s="30" t="s">
        <v>61</v>
      </c>
      <c r="G96" s="48">
        <v>5</v>
      </c>
      <c r="H96" s="27"/>
    </row>
    <row r="97" spans="1:8" s="45" customFormat="1" ht="109.2" x14ac:dyDescent="0.3">
      <c r="A97" s="27">
        <v>72</v>
      </c>
      <c r="B97" s="43" t="s">
        <v>308</v>
      </c>
      <c r="C97" s="29" t="s">
        <v>309</v>
      </c>
      <c r="D97" s="30" t="s">
        <v>641</v>
      </c>
      <c r="E97" s="27">
        <v>1</v>
      </c>
      <c r="F97" s="30" t="s">
        <v>61</v>
      </c>
      <c r="G97" s="48">
        <v>5</v>
      </c>
      <c r="H97" s="27"/>
    </row>
    <row r="98" spans="1:8" s="45" customFormat="1" ht="78" x14ac:dyDescent="0.3">
      <c r="A98" s="27">
        <v>73</v>
      </c>
      <c r="B98" s="43" t="s">
        <v>310</v>
      </c>
      <c r="C98" s="29" t="s">
        <v>311</v>
      </c>
      <c r="D98" s="30" t="s">
        <v>642</v>
      </c>
      <c r="E98" s="27">
        <v>4</v>
      </c>
      <c r="F98" s="30" t="s">
        <v>61</v>
      </c>
      <c r="G98" s="48">
        <v>20</v>
      </c>
      <c r="H98" s="27"/>
    </row>
    <row r="99" spans="1:8" s="45" customFormat="1" ht="62.4" x14ac:dyDescent="0.3">
      <c r="A99" s="27">
        <v>74</v>
      </c>
      <c r="B99" s="43" t="s">
        <v>312</v>
      </c>
      <c r="C99" s="29" t="s">
        <v>313</v>
      </c>
      <c r="D99" s="30" t="s">
        <v>642</v>
      </c>
      <c r="E99" s="27">
        <v>2</v>
      </c>
      <c r="F99" s="30" t="s">
        <v>61</v>
      </c>
      <c r="G99" s="49">
        <v>10</v>
      </c>
      <c r="H99" s="27"/>
    </row>
    <row r="100" spans="1:8" s="45" customFormat="1" ht="15.6" x14ac:dyDescent="0.3">
      <c r="A100" s="61" t="s">
        <v>7</v>
      </c>
      <c r="B100" s="60"/>
      <c r="C100" s="60"/>
      <c r="D100" s="60"/>
      <c r="E100" s="60"/>
      <c r="F100" s="60"/>
      <c r="G100" s="60"/>
      <c r="H100" s="60"/>
    </row>
    <row r="101" spans="1:8" s="45" customFormat="1" ht="78" x14ac:dyDescent="0.3">
      <c r="A101" s="27" t="s">
        <v>6</v>
      </c>
      <c r="B101" s="27" t="s">
        <v>5</v>
      </c>
      <c r="C101" s="27" t="s">
        <v>4</v>
      </c>
      <c r="D101" s="27" t="s">
        <v>3</v>
      </c>
      <c r="E101" s="27" t="s">
        <v>2</v>
      </c>
      <c r="F101" s="27" t="s">
        <v>1</v>
      </c>
      <c r="G101" s="27" t="s">
        <v>0</v>
      </c>
      <c r="H101" s="27" t="s">
        <v>57</v>
      </c>
    </row>
    <row r="102" spans="1:8" s="45" customFormat="1" ht="327.60000000000002" x14ac:dyDescent="0.3">
      <c r="A102" s="42">
        <v>1</v>
      </c>
      <c r="B102" s="43" t="s">
        <v>314</v>
      </c>
      <c r="C102" s="29" t="s">
        <v>315</v>
      </c>
      <c r="D102" s="30" t="s">
        <v>132</v>
      </c>
      <c r="E102" s="30">
        <v>1</v>
      </c>
      <c r="F102" s="30" t="s">
        <v>61</v>
      </c>
      <c r="G102" s="30" t="s">
        <v>316</v>
      </c>
      <c r="H102" s="35"/>
    </row>
    <row r="103" spans="1:8" s="45" customFormat="1" ht="78" x14ac:dyDescent="0.3">
      <c r="A103" s="42">
        <v>1</v>
      </c>
      <c r="B103" s="32" t="s">
        <v>317</v>
      </c>
      <c r="C103" s="29" t="s">
        <v>318</v>
      </c>
      <c r="D103" s="51" t="s">
        <v>132</v>
      </c>
      <c r="E103" s="51">
        <v>1</v>
      </c>
      <c r="F103" s="51" t="s">
        <v>61</v>
      </c>
      <c r="G103" s="51">
        <v>5</v>
      </c>
      <c r="H103" s="35"/>
    </row>
    <row r="104" spans="1:8" s="45" customFormat="1" ht="78" x14ac:dyDescent="0.3">
      <c r="A104" s="42">
        <v>2</v>
      </c>
      <c r="B104" s="32" t="s">
        <v>319</v>
      </c>
      <c r="C104" s="29" t="s">
        <v>320</v>
      </c>
      <c r="D104" s="51" t="s">
        <v>132</v>
      </c>
      <c r="E104" s="51">
        <v>1</v>
      </c>
      <c r="F104" s="51" t="s">
        <v>61</v>
      </c>
      <c r="G104" s="51">
        <v>5</v>
      </c>
      <c r="H104" s="35"/>
    </row>
  </sheetData>
  <mergeCells count="39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9:B9"/>
    <mergeCell ref="C9:H9"/>
    <mergeCell ref="A10:B10"/>
    <mergeCell ref="C10:D10"/>
    <mergeCell ref="E10:F10"/>
    <mergeCell ref="G10:H10"/>
    <mergeCell ref="A17:H17"/>
    <mergeCell ref="A21:H21"/>
    <mergeCell ref="A25:H2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9:H19"/>
    <mergeCell ref="A20:H20"/>
    <mergeCell ref="A16:H16"/>
    <mergeCell ref="D8:H8"/>
    <mergeCell ref="A100:H100"/>
    <mergeCell ref="A18:H18"/>
    <mergeCell ref="A23:H23"/>
    <mergeCell ref="A24:H24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3"/>
  <sheetViews>
    <sheetView topLeftCell="B1" zoomScaleNormal="160" workbookViewId="0">
      <selection activeCell="D297" sqref="D297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23.441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72"/>
      <c r="B1" s="73"/>
      <c r="C1" s="73"/>
      <c r="D1" s="73"/>
      <c r="E1" s="73"/>
      <c r="F1" s="73"/>
      <c r="G1" s="73"/>
      <c r="H1" s="73"/>
    </row>
    <row r="2" spans="1:8" s="5" customFormat="1" ht="21" x14ac:dyDescent="0.4">
      <c r="A2" s="69" t="s">
        <v>29</v>
      </c>
      <c r="B2" s="69"/>
      <c r="C2" s="69"/>
      <c r="D2" s="69"/>
      <c r="E2" s="69"/>
      <c r="F2" s="69"/>
      <c r="G2" s="69"/>
      <c r="H2" s="69"/>
    </row>
    <row r="3" spans="1:8" s="5" customFormat="1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s="5" customFormat="1" ht="21" x14ac:dyDescent="0.4">
      <c r="A4" s="69" t="s">
        <v>30</v>
      </c>
      <c r="B4" s="69"/>
      <c r="C4" s="69"/>
      <c r="D4" s="69"/>
      <c r="E4" s="69"/>
      <c r="F4" s="69"/>
      <c r="G4" s="69"/>
      <c r="H4" s="69"/>
    </row>
    <row r="5" spans="1:8" ht="20.399999999999999" x14ac:dyDescent="0.3">
      <c r="A5" s="68" t="str">
        <f>'Информация о Чемпионате'!B3</f>
        <v>Кондитерское дело</v>
      </c>
      <c r="B5" s="68"/>
      <c r="C5" s="68"/>
      <c r="D5" s="68"/>
      <c r="E5" s="68"/>
      <c r="F5" s="68"/>
      <c r="G5" s="68"/>
      <c r="H5" s="68"/>
    </row>
    <row r="6" spans="1:8" x14ac:dyDescent="0.3">
      <c r="A6" s="63" t="s">
        <v>10</v>
      </c>
      <c r="B6" s="67"/>
      <c r="C6" s="67"/>
      <c r="D6" s="67"/>
      <c r="E6" s="67"/>
      <c r="F6" s="67"/>
      <c r="G6" s="67"/>
      <c r="H6" s="67"/>
    </row>
    <row r="7" spans="1:8" ht="15.6" x14ac:dyDescent="0.3">
      <c r="A7" s="63" t="s">
        <v>27</v>
      </c>
      <c r="B7" s="63"/>
      <c r="C7" s="71">
        <f>'Информация о Чемпионате'!B5</f>
        <v>0</v>
      </c>
      <c r="D7" s="71"/>
      <c r="E7" s="71"/>
      <c r="F7" s="71"/>
      <c r="G7" s="71"/>
      <c r="H7" s="71"/>
    </row>
    <row r="8" spans="1:8" ht="15.6" x14ac:dyDescent="0.3">
      <c r="A8" s="63" t="s">
        <v>28</v>
      </c>
      <c r="B8" s="63"/>
      <c r="C8" s="63"/>
      <c r="D8" s="71">
        <f>'Информация о Чемпионате'!B6</f>
        <v>0</v>
      </c>
      <c r="E8" s="71"/>
      <c r="F8" s="71"/>
      <c r="G8" s="71"/>
      <c r="H8" s="71"/>
    </row>
    <row r="9" spans="1:8" ht="15.6" x14ac:dyDescent="0.3">
      <c r="A9" s="63" t="s">
        <v>24</v>
      </c>
      <c r="B9" s="63"/>
      <c r="C9" s="63">
        <f>'Информация о Чемпионате'!B7</f>
        <v>0</v>
      </c>
      <c r="D9" s="63"/>
      <c r="E9" s="63"/>
      <c r="F9" s="63"/>
      <c r="G9" s="63"/>
      <c r="H9" s="63"/>
    </row>
    <row r="10" spans="1:8" ht="15.6" x14ac:dyDescent="0.3">
      <c r="A10" s="63" t="s">
        <v>26</v>
      </c>
      <c r="B10" s="63"/>
      <c r="C10" s="63">
        <f>'Информация о Чемпионате'!B9</f>
        <v>0</v>
      </c>
      <c r="D10" s="63"/>
      <c r="E10" s="63">
        <f>'Информация о Чемпионате'!B10</f>
        <v>0</v>
      </c>
      <c r="F10" s="63"/>
      <c r="G10" s="63">
        <f>'Информация о Чемпионате'!B11</f>
        <v>0</v>
      </c>
      <c r="H10" s="63"/>
    </row>
    <row r="11" spans="1:8" ht="15.75" customHeight="1" x14ac:dyDescent="0.3">
      <c r="A11" s="63" t="s">
        <v>34</v>
      </c>
      <c r="B11" s="63"/>
      <c r="C11" s="63">
        <f>'Информация о Чемпионате'!B12</f>
        <v>0</v>
      </c>
      <c r="D11" s="63"/>
      <c r="E11" s="63">
        <f>'Информация о Чемпионате'!B13</f>
        <v>0</v>
      </c>
      <c r="F11" s="63"/>
      <c r="G11" s="63">
        <f>'Информация о Чемпионате'!B14</f>
        <v>0</v>
      </c>
      <c r="H11" s="63"/>
    </row>
    <row r="12" spans="1:8" ht="15.75" customHeight="1" x14ac:dyDescent="0.3">
      <c r="A12" s="63" t="s">
        <v>39</v>
      </c>
      <c r="B12" s="63"/>
      <c r="C12" s="63">
        <f>'Информация о Чемпионате'!B17</f>
        <v>0</v>
      </c>
      <c r="D12" s="63"/>
      <c r="E12" s="63"/>
      <c r="F12" s="63"/>
      <c r="G12" s="63"/>
      <c r="H12" s="63"/>
    </row>
    <row r="13" spans="1:8" ht="15.6" x14ac:dyDescent="0.3">
      <c r="A13" s="63" t="s">
        <v>15</v>
      </c>
      <c r="B13" s="63"/>
      <c r="C13" s="63" t="s">
        <v>169</v>
      </c>
      <c r="D13" s="63"/>
      <c r="E13" s="63"/>
      <c r="F13" s="63"/>
      <c r="G13" s="63"/>
      <c r="H13" s="63"/>
    </row>
    <row r="14" spans="1:8" ht="15.6" x14ac:dyDescent="0.3">
      <c r="A14" s="63" t="s">
        <v>16</v>
      </c>
      <c r="B14" s="63"/>
      <c r="C14" s="63" t="s">
        <v>169</v>
      </c>
      <c r="D14" s="63"/>
      <c r="E14" s="63"/>
      <c r="F14" s="63"/>
      <c r="G14" s="63"/>
      <c r="H14" s="63"/>
    </row>
    <row r="15" spans="1:8" ht="15.6" x14ac:dyDescent="0.3">
      <c r="A15" s="63" t="s">
        <v>25</v>
      </c>
      <c r="B15" s="63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8" s="52" customFormat="1" ht="22.5" customHeight="1" x14ac:dyDescent="0.3">
      <c r="A16" s="61" t="s">
        <v>11</v>
      </c>
      <c r="B16" s="60"/>
      <c r="C16" s="60"/>
      <c r="D16" s="60"/>
      <c r="E16" s="60"/>
      <c r="F16" s="60"/>
      <c r="G16" s="60"/>
      <c r="H16" s="60"/>
    </row>
    <row r="17" spans="1:8" s="52" customFormat="1" ht="78" x14ac:dyDescent="0.3">
      <c r="A17" s="27" t="s">
        <v>6</v>
      </c>
      <c r="B17" s="27" t="s">
        <v>5</v>
      </c>
      <c r="C17" s="27" t="s">
        <v>4</v>
      </c>
      <c r="D17" s="27" t="s">
        <v>3</v>
      </c>
      <c r="E17" s="27" t="s">
        <v>2</v>
      </c>
      <c r="F17" s="27" t="s">
        <v>1</v>
      </c>
      <c r="G17" s="27" t="s">
        <v>321</v>
      </c>
      <c r="H17" s="27" t="s">
        <v>57</v>
      </c>
    </row>
    <row r="18" spans="1:8" s="52" customFormat="1" ht="15.6" x14ac:dyDescent="0.3">
      <c r="A18" s="27"/>
      <c r="B18" s="53" t="s">
        <v>322</v>
      </c>
      <c r="C18" s="27"/>
      <c r="D18" s="27"/>
      <c r="E18" s="27"/>
      <c r="F18" s="27"/>
      <c r="G18" s="27"/>
      <c r="H18" s="27"/>
    </row>
    <row r="19" spans="1:8" s="52" customFormat="1" ht="31.2" x14ac:dyDescent="0.3">
      <c r="A19" s="27">
        <v>1</v>
      </c>
      <c r="B19" s="29" t="s">
        <v>323</v>
      </c>
      <c r="C19" s="30"/>
      <c r="D19" s="30" t="s">
        <v>324</v>
      </c>
      <c r="E19" s="30"/>
      <c r="F19" s="30" t="s">
        <v>325</v>
      </c>
      <c r="G19" s="27"/>
      <c r="H19" s="27"/>
    </row>
    <row r="20" spans="1:8" s="52" customFormat="1" ht="31.2" x14ac:dyDescent="0.3">
      <c r="A20" s="27">
        <v>2</v>
      </c>
      <c r="B20" s="29" t="s">
        <v>326</v>
      </c>
      <c r="C20" s="30"/>
      <c r="D20" s="30" t="s">
        <v>324</v>
      </c>
      <c r="E20" s="30"/>
      <c r="F20" s="30" t="s">
        <v>325</v>
      </c>
      <c r="G20" s="27"/>
      <c r="H20" s="27"/>
    </row>
    <row r="21" spans="1:8" s="52" customFormat="1" ht="31.2" x14ac:dyDescent="0.3">
      <c r="A21" s="27">
        <v>3</v>
      </c>
      <c r="B21" s="29" t="s">
        <v>327</v>
      </c>
      <c r="C21" s="30"/>
      <c r="D21" s="30" t="s">
        <v>324</v>
      </c>
      <c r="E21" s="30"/>
      <c r="F21" s="30" t="s">
        <v>325</v>
      </c>
      <c r="G21" s="27"/>
      <c r="H21" s="27"/>
    </row>
    <row r="22" spans="1:8" s="52" customFormat="1" ht="31.2" x14ac:dyDescent="0.3">
      <c r="A22" s="27">
        <v>4</v>
      </c>
      <c r="B22" s="29" t="s">
        <v>328</v>
      </c>
      <c r="C22" s="30"/>
      <c r="D22" s="30" t="s">
        <v>324</v>
      </c>
      <c r="E22" s="30"/>
      <c r="F22" s="30" t="s">
        <v>325</v>
      </c>
      <c r="G22" s="27"/>
      <c r="H22" s="27"/>
    </row>
    <row r="23" spans="1:8" s="52" customFormat="1" ht="31.2" x14ac:dyDescent="0.3">
      <c r="A23" s="27">
        <v>5</v>
      </c>
      <c r="B23" s="29" t="s">
        <v>329</v>
      </c>
      <c r="C23" s="30"/>
      <c r="D23" s="30" t="s">
        <v>324</v>
      </c>
      <c r="E23" s="30"/>
      <c r="F23" s="30" t="s">
        <v>325</v>
      </c>
      <c r="G23" s="27"/>
      <c r="H23" s="27"/>
    </row>
    <row r="24" spans="1:8" s="52" customFormat="1" ht="31.2" x14ac:dyDescent="0.3">
      <c r="A24" s="27">
        <v>6</v>
      </c>
      <c r="B24" s="29" t="s">
        <v>330</v>
      </c>
      <c r="C24" s="30"/>
      <c r="D24" s="30" t="s">
        <v>324</v>
      </c>
      <c r="E24" s="30"/>
      <c r="F24" s="30" t="s">
        <v>325</v>
      </c>
      <c r="G24" s="27"/>
      <c r="H24" s="27"/>
    </row>
    <row r="25" spans="1:8" s="52" customFormat="1" ht="31.2" x14ac:dyDescent="0.3">
      <c r="A25" s="27">
        <v>7</v>
      </c>
      <c r="B25" s="29" t="s">
        <v>331</v>
      </c>
      <c r="C25" s="30"/>
      <c r="D25" s="30" t="s">
        <v>324</v>
      </c>
      <c r="E25" s="30"/>
      <c r="F25" s="30" t="s">
        <v>325</v>
      </c>
      <c r="G25" s="27"/>
      <c r="H25" s="27"/>
    </row>
    <row r="26" spans="1:8" s="52" customFormat="1" ht="31.2" x14ac:dyDescent="0.3">
      <c r="A26" s="27">
        <v>8</v>
      </c>
      <c r="B26" s="29" t="s">
        <v>332</v>
      </c>
      <c r="C26" s="30"/>
      <c r="D26" s="30" t="s">
        <v>324</v>
      </c>
      <c r="E26" s="30"/>
      <c r="F26" s="30" t="s">
        <v>325</v>
      </c>
      <c r="G26" s="27"/>
      <c r="H26" s="27"/>
    </row>
    <row r="27" spans="1:8" s="52" customFormat="1" ht="31.2" x14ac:dyDescent="0.3">
      <c r="A27" s="27">
        <v>9</v>
      </c>
      <c r="B27" s="29" t="s">
        <v>333</v>
      </c>
      <c r="C27" s="30"/>
      <c r="D27" s="30" t="s">
        <v>324</v>
      </c>
      <c r="E27" s="30"/>
      <c r="F27" s="30" t="s">
        <v>325</v>
      </c>
      <c r="G27" s="27"/>
      <c r="H27" s="27"/>
    </row>
    <row r="28" spans="1:8" s="52" customFormat="1" ht="31.2" x14ac:dyDescent="0.3">
      <c r="A28" s="27">
        <v>10</v>
      </c>
      <c r="B28" s="29" t="s">
        <v>334</v>
      </c>
      <c r="C28" s="30"/>
      <c r="D28" s="30" t="s">
        <v>324</v>
      </c>
      <c r="E28" s="30"/>
      <c r="F28" s="30" t="s">
        <v>325</v>
      </c>
      <c r="G28" s="27"/>
      <c r="H28" s="27"/>
    </row>
    <row r="29" spans="1:8" s="52" customFormat="1" ht="31.2" x14ac:dyDescent="0.3">
      <c r="A29" s="27">
        <v>11</v>
      </c>
      <c r="B29" s="29" t="s">
        <v>335</v>
      </c>
      <c r="C29" s="30"/>
      <c r="D29" s="30" t="s">
        <v>324</v>
      </c>
      <c r="E29" s="30"/>
      <c r="F29" s="30" t="s">
        <v>325</v>
      </c>
      <c r="G29" s="27"/>
      <c r="H29" s="27"/>
    </row>
    <row r="30" spans="1:8" s="52" customFormat="1" ht="31.2" x14ac:dyDescent="0.3">
      <c r="A30" s="27">
        <v>12</v>
      </c>
      <c r="B30" s="29" t="s">
        <v>336</v>
      </c>
      <c r="C30" s="30"/>
      <c r="D30" s="30" t="s">
        <v>324</v>
      </c>
      <c r="E30" s="30"/>
      <c r="F30" s="30" t="s">
        <v>325</v>
      </c>
      <c r="G30" s="27"/>
      <c r="H30" s="27"/>
    </row>
    <row r="31" spans="1:8" s="52" customFormat="1" ht="15.6" x14ac:dyDescent="0.3">
      <c r="A31" s="27"/>
      <c r="B31" s="53" t="s">
        <v>337</v>
      </c>
      <c r="C31" s="30"/>
      <c r="D31" s="30"/>
      <c r="E31" s="30"/>
      <c r="F31" s="30"/>
      <c r="G31" s="27"/>
      <c r="H31" s="27"/>
    </row>
    <row r="32" spans="1:8" s="52" customFormat="1" ht="31.2" x14ac:dyDescent="0.3">
      <c r="A32" s="27">
        <v>13</v>
      </c>
      <c r="B32" s="29" t="s">
        <v>338</v>
      </c>
      <c r="C32" s="27"/>
      <c r="D32" s="30" t="s">
        <v>324</v>
      </c>
      <c r="E32" s="27"/>
      <c r="F32" s="30" t="s">
        <v>61</v>
      </c>
      <c r="G32" s="27"/>
      <c r="H32" s="27"/>
    </row>
    <row r="33" spans="1:8" s="52" customFormat="1" ht="31.2" x14ac:dyDescent="0.3">
      <c r="A33" s="27">
        <v>14</v>
      </c>
      <c r="B33" s="29" t="s">
        <v>339</v>
      </c>
      <c r="C33" s="27"/>
      <c r="D33" s="30" t="s">
        <v>324</v>
      </c>
      <c r="E33" s="27"/>
      <c r="F33" s="30" t="s">
        <v>61</v>
      </c>
      <c r="G33" s="27"/>
      <c r="H33" s="27"/>
    </row>
    <row r="34" spans="1:8" s="52" customFormat="1" ht="31.2" x14ac:dyDescent="0.3">
      <c r="A34" s="27">
        <v>15</v>
      </c>
      <c r="B34" s="29" t="s">
        <v>340</v>
      </c>
      <c r="C34" s="27"/>
      <c r="D34" s="30" t="s">
        <v>324</v>
      </c>
      <c r="E34" s="27"/>
      <c r="F34" s="30" t="s">
        <v>325</v>
      </c>
      <c r="G34" s="27"/>
      <c r="H34" s="27"/>
    </row>
    <row r="35" spans="1:8" s="52" customFormat="1" ht="31.2" x14ac:dyDescent="0.3">
      <c r="A35" s="27">
        <v>16</v>
      </c>
      <c r="B35" s="29" t="s">
        <v>341</v>
      </c>
      <c r="C35" s="27"/>
      <c r="D35" s="30" t="s">
        <v>324</v>
      </c>
      <c r="E35" s="27"/>
      <c r="F35" s="30" t="s">
        <v>325</v>
      </c>
      <c r="G35" s="27"/>
      <c r="H35" s="27"/>
    </row>
    <row r="36" spans="1:8" s="52" customFormat="1" ht="31.2" x14ac:dyDescent="0.3">
      <c r="A36" s="27">
        <v>17</v>
      </c>
      <c r="B36" s="29" t="s">
        <v>342</v>
      </c>
      <c r="C36" s="27"/>
      <c r="D36" s="30" t="s">
        <v>324</v>
      </c>
      <c r="E36" s="27"/>
      <c r="F36" s="30" t="s">
        <v>325</v>
      </c>
      <c r="G36" s="27"/>
      <c r="H36" s="27"/>
    </row>
    <row r="37" spans="1:8" s="52" customFormat="1" ht="31.2" x14ac:dyDescent="0.3">
      <c r="A37" s="27">
        <v>18</v>
      </c>
      <c r="B37" s="29" t="s">
        <v>343</v>
      </c>
      <c r="C37" s="27"/>
      <c r="D37" s="30" t="s">
        <v>324</v>
      </c>
      <c r="E37" s="27"/>
      <c r="F37" s="30" t="s">
        <v>325</v>
      </c>
      <c r="G37" s="27"/>
      <c r="H37" s="27"/>
    </row>
    <row r="38" spans="1:8" s="52" customFormat="1" ht="31.2" x14ac:dyDescent="0.3">
      <c r="A38" s="27">
        <v>19</v>
      </c>
      <c r="B38" s="29" t="s">
        <v>344</v>
      </c>
      <c r="C38" s="27"/>
      <c r="D38" s="30" t="s">
        <v>324</v>
      </c>
      <c r="E38" s="27"/>
      <c r="F38" s="30" t="s">
        <v>61</v>
      </c>
      <c r="G38" s="27"/>
      <c r="H38" s="27"/>
    </row>
    <row r="39" spans="1:8" s="52" customFormat="1" ht="31.2" x14ac:dyDescent="0.3">
      <c r="A39" s="27">
        <v>20</v>
      </c>
      <c r="B39" s="29" t="s">
        <v>345</v>
      </c>
      <c r="C39" s="27"/>
      <c r="D39" s="30" t="s">
        <v>324</v>
      </c>
      <c r="E39" s="27"/>
      <c r="F39" s="30" t="s">
        <v>325</v>
      </c>
      <c r="G39" s="27"/>
      <c r="H39" s="27"/>
    </row>
    <row r="40" spans="1:8" s="52" customFormat="1" ht="31.2" x14ac:dyDescent="0.3">
      <c r="A40" s="27">
        <v>21</v>
      </c>
      <c r="B40" s="29" t="s">
        <v>346</v>
      </c>
      <c r="C40" s="27"/>
      <c r="D40" s="30" t="s">
        <v>324</v>
      </c>
      <c r="E40" s="27"/>
      <c r="F40" s="30" t="s">
        <v>325</v>
      </c>
      <c r="G40" s="27"/>
      <c r="H40" s="27"/>
    </row>
    <row r="41" spans="1:8" s="52" customFormat="1" ht="31.2" x14ac:dyDescent="0.3">
      <c r="A41" s="27">
        <v>22</v>
      </c>
      <c r="B41" s="29" t="s">
        <v>347</v>
      </c>
      <c r="C41" s="27"/>
      <c r="D41" s="30" t="s">
        <v>324</v>
      </c>
      <c r="E41" s="27"/>
      <c r="F41" s="30" t="s">
        <v>325</v>
      </c>
      <c r="G41" s="27"/>
      <c r="H41" s="27"/>
    </row>
    <row r="42" spans="1:8" s="52" customFormat="1" ht="31.2" x14ac:dyDescent="0.3">
      <c r="A42" s="27">
        <v>23</v>
      </c>
      <c r="B42" s="29" t="s">
        <v>348</v>
      </c>
      <c r="C42" s="27"/>
      <c r="D42" s="30" t="s">
        <v>324</v>
      </c>
      <c r="E42" s="27"/>
      <c r="F42" s="30" t="s">
        <v>325</v>
      </c>
      <c r="G42" s="27"/>
      <c r="H42" s="27"/>
    </row>
    <row r="43" spans="1:8" s="52" customFormat="1" ht="31.2" x14ac:dyDescent="0.3">
      <c r="A43" s="27">
        <v>24</v>
      </c>
      <c r="B43" s="29" t="s">
        <v>349</v>
      </c>
      <c r="C43" s="27"/>
      <c r="D43" s="30" t="s">
        <v>324</v>
      </c>
      <c r="E43" s="27"/>
      <c r="F43" s="30" t="s">
        <v>325</v>
      </c>
      <c r="G43" s="27"/>
      <c r="H43" s="27"/>
    </row>
    <row r="44" spans="1:8" s="52" customFormat="1" ht="31.2" x14ac:dyDescent="0.3">
      <c r="A44" s="27">
        <v>25</v>
      </c>
      <c r="B44" s="29" t="s">
        <v>350</v>
      </c>
      <c r="C44" s="27"/>
      <c r="D44" s="30" t="s">
        <v>324</v>
      </c>
      <c r="E44" s="27"/>
      <c r="F44" s="30" t="s">
        <v>61</v>
      </c>
      <c r="G44" s="27"/>
      <c r="H44" s="27"/>
    </row>
    <row r="45" spans="1:8" s="52" customFormat="1" ht="31.2" x14ac:dyDescent="0.3">
      <c r="A45" s="27">
        <v>26</v>
      </c>
      <c r="B45" s="29" t="s">
        <v>351</v>
      </c>
      <c r="C45" s="27"/>
      <c r="D45" s="30" t="s">
        <v>324</v>
      </c>
      <c r="E45" s="27"/>
      <c r="F45" s="30" t="s">
        <v>61</v>
      </c>
      <c r="G45" s="27"/>
      <c r="H45" s="27"/>
    </row>
    <row r="46" spans="1:8" s="52" customFormat="1" ht="31.2" x14ac:dyDescent="0.3">
      <c r="A46" s="27">
        <v>27</v>
      </c>
      <c r="B46" s="29" t="s">
        <v>352</v>
      </c>
      <c r="C46" s="27"/>
      <c r="D46" s="30" t="s">
        <v>324</v>
      </c>
      <c r="E46" s="27"/>
      <c r="F46" s="30" t="s">
        <v>325</v>
      </c>
      <c r="G46" s="27"/>
      <c r="H46" s="27"/>
    </row>
    <row r="47" spans="1:8" s="52" customFormat="1" ht="31.2" x14ac:dyDescent="0.3">
      <c r="A47" s="27">
        <v>28</v>
      </c>
      <c r="B47" s="29" t="s">
        <v>353</v>
      </c>
      <c r="C47" s="27"/>
      <c r="D47" s="30" t="s">
        <v>324</v>
      </c>
      <c r="E47" s="27"/>
      <c r="F47" s="30" t="s">
        <v>325</v>
      </c>
      <c r="G47" s="27"/>
      <c r="H47" s="27"/>
    </row>
    <row r="48" spans="1:8" s="52" customFormat="1" ht="31.2" x14ac:dyDescent="0.3">
      <c r="A48" s="27">
        <v>29</v>
      </c>
      <c r="B48" s="29" t="s">
        <v>354</v>
      </c>
      <c r="C48" s="27"/>
      <c r="D48" s="30" t="s">
        <v>324</v>
      </c>
      <c r="E48" s="27"/>
      <c r="F48" s="30" t="s">
        <v>325</v>
      </c>
      <c r="G48" s="27"/>
      <c r="H48" s="27"/>
    </row>
    <row r="49" spans="1:8" s="52" customFormat="1" ht="31.2" x14ac:dyDescent="0.3">
      <c r="A49" s="27">
        <v>30</v>
      </c>
      <c r="B49" s="29" t="s">
        <v>355</v>
      </c>
      <c r="C49" s="27"/>
      <c r="D49" s="30" t="s">
        <v>324</v>
      </c>
      <c r="E49" s="27"/>
      <c r="F49" s="30" t="s">
        <v>325</v>
      </c>
      <c r="G49" s="27"/>
      <c r="H49" s="27"/>
    </row>
    <row r="50" spans="1:8" s="52" customFormat="1" ht="31.2" x14ac:dyDescent="0.3">
      <c r="A50" s="27">
        <v>31</v>
      </c>
      <c r="B50" s="29" t="s">
        <v>356</v>
      </c>
      <c r="C50" s="27"/>
      <c r="D50" s="30" t="s">
        <v>324</v>
      </c>
      <c r="E50" s="27"/>
      <c r="F50" s="30" t="s">
        <v>325</v>
      </c>
      <c r="G50" s="27"/>
      <c r="H50" s="27"/>
    </row>
    <row r="51" spans="1:8" s="52" customFormat="1" ht="31.2" x14ac:dyDescent="0.3">
      <c r="A51" s="27">
        <v>32</v>
      </c>
      <c r="B51" s="29" t="s">
        <v>357</v>
      </c>
      <c r="C51" s="27"/>
      <c r="D51" s="30" t="s">
        <v>324</v>
      </c>
      <c r="E51" s="27"/>
      <c r="F51" s="30" t="s">
        <v>325</v>
      </c>
      <c r="G51" s="27"/>
      <c r="H51" s="27"/>
    </row>
    <row r="52" spans="1:8" s="52" customFormat="1" ht="31.2" x14ac:dyDescent="0.3">
      <c r="A52" s="27">
        <v>33</v>
      </c>
      <c r="B52" s="29" t="s">
        <v>358</v>
      </c>
      <c r="C52" s="27"/>
      <c r="D52" s="30" t="s">
        <v>324</v>
      </c>
      <c r="E52" s="27"/>
      <c r="F52" s="30" t="s">
        <v>325</v>
      </c>
      <c r="G52" s="27"/>
      <c r="H52" s="27"/>
    </row>
    <row r="53" spans="1:8" s="52" customFormat="1" ht="31.2" x14ac:dyDescent="0.3">
      <c r="A53" s="27">
        <v>34</v>
      </c>
      <c r="B53" s="29" t="s">
        <v>359</v>
      </c>
      <c r="C53" s="27"/>
      <c r="D53" s="30" t="s">
        <v>324</v>
      </c>
      <c r="E53" s="27"/>
      <c r="F53" s="30" t="s">
        <v>325</v>
      </c>
      <c r="G53" s="27"/>
      <c r="H53" s="27"/>
    </row>
    <row r="54" spans="1:8" s="52" customFormat="1" ht="31.2" x14ac:dyDescent="0.3">
      <c r="A54" s="27">
        <v>35</v>
      </c>
      <c r="B54" s="29" t="s">
        <v>360</v>
      </c>
      <c r="C54" s="27"/>
      <c r="D54" s="30" t="s">
        <v>324</v>
      </c>
      <c r="E54" s="27"/>
      <c r="F54" s="30" t="s">
        <v>325</v>
      </c>
      <c r="G54" s="27"/>
      <c r="H54" s="27"/>
    </row>
    <row r="55" spans="1:8" s="52" customFormat="1" ht="31.2" x14ac:dyDescent="0.3">
      <c r="A55" s="27">
        <v>36</v>
      </c>
      <c r="B55" s="29" t="s">
        <v>361</v>
      </c>
      <c r="C55" s="27"/>
      <c r="D55" s="30" t="s">
        <v>324</v>
      </c>
      <c r="E55" s="27"/>
      <c r="F55" s="30" t="s">
        <v>325</v>
      </c>
      <c r="G55" s="27"/>
      <c r="H55" s="27"/>
    </row>
    <row r="56" spans="1:8" s="52" customFormat="1" ht="31.2" x14ac:dyDescent="0.3">
      <c r="A56" s="27">
        <v>37</v>
      </c>
      <c r="B56" s="29" t="s">
        <v>362</v>
      </c>
      <c r="C56" s="27"/>
      <c r="D56" s="30" t="s">
        <v>324</v>
      </c>
      <c r="E56" s="27"/>
      <c r="F56" s="30" t="s">
        <v>61</v>
      </c>
      <c r="G56" s="27"/>
      <c r="H56" s="27"/>
    </row>
    <row r="57" spans="1:8" s="52" customFormat="1" ht="15.6" x14ac:dyDescent="0.3">
      <c r="A57" s="27"/>
      <c r="B57" s="53" t="s">
        <v>363</v>
      </c>
      <c r="C57" s="27"/>
      <c r="D57" s="30"/>
      <c r="E57" s="27"/>
      <c r="F57" s="30"/>
      <c r="G57" s="27"/>
      <c r="H57" s="27"/>
    </row>
    <row r="58" spans="1:8" s="52" customFormat="1" ht="31.2" x14ac:dyDescent="0.3">
      <c r="A58" s="27">
        <v>38</v>
      </c>
      <c r="B58" s="29" t="s">
        <v>364</v>
      </c>
      <c r="C58" s="27"/>
      <c r="D58" s="30" t="s">
        <v>324</v>
      </c>
      <c r="E58" s="27"/>
      <c r="F58" s="30" t="s">
        <v>325</v>
      </c>
      <c r="G58" s="27"/>
      <c r="H58" s="27"/>
    </row>
    <row r="59" spans="1:8" s="52" customFormat="1" ht="31.2" x14ac:dyDescent="0.3">
      <c r="A59" s="27">
        <v>39</v>
      </c>
      <c r="B59" s="29" t="s">
        <v>365</v>
      </c>
      <c r="C59" s="27"/>
      <c r="D59" s="30" t="s">
        <v>324</v>
      </c>
      <c r="E59" s="27"/>
      <c r="F59" s="30" t="s">
        <v>325</v>
      </c>
      <c r="G59" s="27"/>
      <c r="H59" s="27"/>
    </row>
    <row r="60" spans="1:8" s="52" customFormat="1" ht="31.2" x14ac:dyDescent="0.3">
      <c r="A60" s="27">
        <v>40</v>
      </c>
      <c r="B60" s="29" t="s">
        <v>366</v>
      </c>
      <c r="C60" s="27"/>
      <c r="D60" s="30" t="s">
        <v>324</v>
      </c>
      <c r="E60" s="27"/>
      <c r="F60" s="30" t="s">
        <v>325</v>
      </c>
      <c r="G60" s="27"/>
      <c r="H60" s="27"/>
    </row>
    <row r="61" spans="1:8" s="52" customFormat="1" ht="31.2" x14ac:dyDescent="0.3">
      <c r="A61" s="27">
        <v>41</v>
      </c>
      <c r="B61" s="29" t="s">
        <v>367</v>
      </c>
      <c r="C61" s="27"/>
      <c r="D61" s="30" t="s">
        <v>324</v>
      </c>
      <c r="E61" s="27"/>
      <c r="F61" s="30" t="s">
        <v>325</v>
      </c>
      <c r="G61" s="27"/>
      <c r="H61" s="27"/>
    </row>
    <row r="62" spans="1:8" s="52" customFormat="1" ht="31.2" x14ac:dyDescent="0.3">
      <c r="A62" s="27">
        <v>42</v>
      </c>
      <c r="B62" s="29" t="s">
        <v>368</v>
      </c>
      <c r="C62" s="27"/>
      <c r="D62" s="30" t="s">
        <v>324</v>
      </c>
      <c r="E62" s="27"/>
      <c r="F62" s="30" t="s">
        <v>325</v>
      </c>
      <c r="G62" s="27"/>
      <c r="H62" s="27"/>
    </row>
    <row r="63" spans="1:8" s="52" customFormat="1" ht="31.2" x14ac:dyDescent="0.3">
      <c r="A63" s="27">
        <v>43</v>
      </c>
      <c r="B63" s="29" t="s">
        <v>369</v>
      </c>
      <c r="C63" s="27"/>
      <c r="D63" s="30" t="s">
        <v>324</v>
      </c>
      <c r="E63" s="27"/>
      <c r="F63" s="30" t="s">
        <v>325</v>
      </c>
      <c r="G63" s="27"/>
      <c r="H63" s="27"/>
    </row>
    <row r="64" spans="1:8" s="52" customFormat="1" ht="31.2" x14ac:dyDescent="0.3">
      <c r="A64" s="27">
        <v>44</v>
      </c>
      <c r="B64" s="29" t="s">
        <v>370</v>
      </c>
      <c r="C64" s="27"/>
      <c r="D64" s="30" t="s">
        <v>324</v>
      </c>
      <c r="E64" s="27"/>
      <c r="F64" s="30" t="s">
        <v>325</v>
      </c>
      <c r="G64" s="27"/>
      <c r="H64" s="27"/>
    </row>
    <row r="65" spans="1:8" s="52" customFormat="1" ht="31.2" x14ac:dyDescent="0.3">
      <c r="A65" s="27">
        <v>45</v>
      </c>
      <c r="B65" s="29" t="s">
        <v>371</v>
      </c>
      <c r="C65" s="27"/>
      <c r="D65" s="30" t="s">
        <v>324</v>
      </c>
      <c r="E65" s="27"/>
      <c r="F65" s="30" t="s">
        <v>325</v>
      </c>
      <c r="G65" s="27"/>
      <c r="H65" s="27"/>
    </row>
    <row r="66" spans="1:8" s="52" customFormat="1" ht="31.2" x14ac:dyDescent="0.3">
      <c r="A66" s="27">
        <v>46</v>
      </c>
      <c r="B66" s="29" t="s">
        <v>372</v>
      </c>
      <c r="C66" s="27"/>
      <c r="D66" s="30" t="s">
        <v>324</v>
      </c>
      <c r="E66" s="27"/>
      <c r="F66" s="30" t="s">
        <v>325</v>
      </c>
      <c r="G66" s="27"/>
      <c r="H66" s="27"/>
    </row>
    <row r="67" spans="1:8" s="52" customFormat="1" ht="31.2" x14ac:dyDescent="0.3">
      <c r="A67" s="27">
        <v>47</v>
      </c>
      <c r="B67" s="29" t="s">
        <v>373</v>
      </c>
      <c r="C67" s="27"/>
      <c r="D67" s="30" t="s">
        <v>324</v>
      </c>
      <c r="E67" s="27"/>
      <c r="F67" s="30" t="s">
        <v>325</v>
      </c>
      <c r="G67" s="27"/>
      <c r="H67" s="27"/>
    </row>
    <row r="68" spans="1:8" s="52" customFormat="1" ht="31.2" x14ac:dyDescent="0.3">
      <c r="A68" s="27">
        <v>48</v>
      </c>
      <c r="B68" s="29" t="s">
        <v>374</v>
      </c>
      <c r="C68" s="27"/>
      <c r="D68" s="30" t="s">
        <v>324</v>
      </c>
      <c r="E68" s="27"/>
      <c r="F68" s="30" t="s">
        <v>325</v>
      </c>
      <c r="G68" s="27"/>
      <c r="H68" s="27"/>
    </row>
    <row r="69" spans="1:8" s="52" customFormat="1" ht="31.2" x14ac:dyDescent="0.3">
      <c r="A69" s="27">
        <v>49</v>
      </c>
      <c r="B69" s="29" t="s">
        <v>375</v>
      </c>
      <c r="C69" s="27"/>
      <c r="D69" s="30" t="s">
        <v>324</v>
      </c>
      <c r="E69" s="27"/>
      <c r="F69" s="30" t="s">
        <v>325</v>
      </c>
      <c r="G69" s="27"/>
      <c r="H69" s="27"/>
    </row>
    <row r="70" spans="1:8" s="52" customFormat="1" ht="31.2" x14ac:dyDescent="0.3">
      <c r="A70" s="27">
        <v>50</v>
      </c>
      <c r="B70" s="29" t="s">
        <v>376</v>
      </c>
      <c r="C70" s="27"/>
      <c r="D70" s="30" t="s">
        <v>324</v>
      </c>
      <c r="E70" s="27"/>
      <c r="F70" s="30" t="s">
        <v>325</v>
      </c>
      <c r="G70" s="27"/>
      <c r="H70" s="27"/>
    </row>
    <row r="71" spans="1:8" s="52" customFormat="1" ht="31.2" x14ac:dyDescent="0.3">
      <c r="A71" s="27">
        <v>51</v>
      </c>
      <c r="B71" s="29" t="s">
        <v>377</v>
      </c>
      <c r="C71" s="27"/>
      <c r="D71" s="30" t="s">
        <v>324</v>
      </c>
      <c r="E71" s="27"/>
      <c r="F71" s="30" t="s">
        <v>325</v>
      </c>
      <c r="G71" s="27"/>
      <c r="H71" s="27"/>
    </row>
    <row r="72" spans="1:8" s="52" customFormat="1" ht="31.2" x14ac:dyDescent="0.3">
      <c r="A72" s="27">
        <v>52</v>
      </c>
      <c r="B72" s="29" t="s">
        <v>378</v>
      </c>
      <c r="C72" s="27"/>
      <c r="D72" s="30" t="s">
        <v>324</v>
      </c>
      <c r="E72" s="27"/>
      <c r="F72" s="30" t="s">
        <v>325</v>
      </c>
      <c r="G72" s="27"/>
      <c r="H72" s="27"/>
    </row>
    <row r="73" spans="1:8" s="52" customFormat="1" ht="31.2" x14ac:dyDescent="0.3">
      <c r="A73" s="27">
        <v>53</v>
      </c>
      <c r="B73" s="29" t="s">
        <v>379</v>
      </c>
      <c r="C73" s="27"/>
      <c r="D73" s="30" t="s">
        <v>324</v>
      </c>
      <c r="E73" s="27"/>
      <c r="F73" s="30" t="s">
        <v>325</v>
      </c>
      <c r="G73" s="27"/>
      <c r="H73" s="27"/>
    </row>
    <row r="74" spans="1:8" s="52" customFormat="1" ht="31.2" x14ac:dyDescent="0.3">
      <c r="A74" s="27">
        <v>54</v>
      </c>
      <c r="B74" s="29" t="s">
        <v>380</v>
      </c>
      <c r="C74" s="27"/>
      <c r="D74" s="30" t="s">
        <v>324</v>
      </c>
      <c r="E74" s="27"/>
      <c r="F74" s="30" t="s">
        <v>325</v>
      </c>
      <c r="G74" s="27"/>
      <c r="H74" s="27"/>
    </row>
    <row r="75" spans="1:8" s="52" customFormat="1" ht="31.2" x14ac:dyDescent="0.3">
      <c r="A75" s="27">
        <v>55</v>
      </c>
      <c r="B75" s="29" t="s">
        <v>381</v>
      </c>
      <c r="C75" s="27"/>
      <c r="D75" s="30" t="s">
        <v>324</v>
      </c>
      <c r="E75" s="27"/>
      <c r="F75" s="30" t="s">
        <v>325</v>
      </c>
      <c r="G75" s="27"/>
      <c r="H75" s="27"/>
    </row>
    <row r="76" spans="1:8" s="52" customFormat="1" ht="31.2" x14ac:dyDescent="0.3">
      <c r="A76" s="27">
        <v>56</v>
      </c>
      <c r="B76" s="29" t="s">
        <v>382</v>
      </c>
      <c r="C76" s="27"/>
      <c r="D76" s="30" t="s">
        <v>324</v>
      </c>
      <c r="E76" s="27"/>
      <c r="F76" s="30" t="s">
        <v>325</v>
      </c>
      <c r="G76" s="27"/>
      <c r="H76" s="27"/>
    </row>
    <row r="77" spans="1:8" s="52" customFormat="1" ht="31.2" x14ac:dyDescent="0.3">
      <c r="A77" s="27">
        <v>57</v>
      </c>
      <c r="B77" s="29" t="s">
        <v>383</v>
      </c>
      <c r="C77" s="27"/>
      <c r="D77" s="30" t="s">
        <v>324</v>
      </c>
      <c r="E77" s="27"/>
      <c r="F77" s="30" t="s">
        <v>325</v>
      </c>
      <c r="G77" s="27"/>
      <c r="H77" s="27"/>
    </row>
    <row r="78" spans="1:8" s="52" customFormat="1" ht="31.2" x14ac:dyDescent="0.3">
      <c r="A78" s="27">
        <v>58</v>
      </c>
      <c r="B78" s="29" t="s">
        <v>384</v>
      </c>
      <c r="C78" s="27"/>
      <c r="D78" s="30" t="s">
        <v>324</v>
      </c>
      <c r="E78" s="27"/>
      <c r="F78" s="30" t="s">
        <v>325</v>
      </c>
      <c r="G78" s="27"/>
      <c r="H78" s="27"/>
    </row>
    <row r="79" spans="1:8" s="52" customFormat="1" ht="31.2" x14ac:dyDescent="0.3">
      <c r="A79" s="27">
        <v>59</v>
      </c>
      <c r="B79" s="29" t="s">
        <v>385</v>
      </c>
      <c r="C79" s="27"/>
      <c r="D79" s="30" t="s">
        <v>324</v>
      </c>
      <c r="E79" s="27"/>
      <c r="F79" s="30" t="s">
        <v>325</v>
      </c>
      <c r="G79" s="27"/>
      <c r="H79" s="27"/>
    </row>
    <row r="80" spans="1:8" s="52" customFormat="1" ht="31.2" x14ac:dyDescent="0.3">
      <c r="A80" s="27">
        <v>60</v>
      </c>
      <c r="B80" s="29" t="s">
        <v>386</v>
      </c>
      <c r="C80" s="27"/>
      <c r="D80" s="30" t="s">
        <v>324</v>
      </c>
      <c r="E80" s="27"/>
      <c r="F80" s="30" t="s">
        <v>325</v>
      </c>
      <c r="G80" s="27"/>
      <c r="H80" s="27"/>
    </row>
    <row r="81" spans="1:8" s="52" customFormat="1" ht="15.6" x14ac:dyDescent="0.3">
      <c r="A81" s="27"/>
      <c r="B81" s="53" t="s">
        <v>387</v>
      </c>
      <c r="C81" s="27"/>
      <c r="D81" s="30"/>
      <c r="E81" s="27"/>
      <c r="F81" s="30"/>
      <c r="G81" s="27"/>
      <c r="H81" s="27"/>
    </row>
    <row r="82" spans="1:8" s="52" customFormat="1" ht="31.2" x14ac:dyDescent="0.3">
      <c r="A82" s="27">
        <v>61</v>
      </c>
      <c r="B82" s="29" t="s">
        <v>388</v>
      </c>
      <c r="C82" s="27"/>
      <c r="D82" s="30" t="s">
        <v>324</v>
      </c>
      <c r="E82" s="27"/>
      <c r="F82" s="30" t="s">
        <v>389</v>
      </c>
      <c r="G82" s="27"/>
      <c r="H82" s="27"/>
    </row>
    <row r="83" spans="1:8" s="52" customFormat="1" ht="31.2" x14ac:dyDescent="0.3">
      <c r="A83" s="27">
        <v>62</v>
      </c>
      <c r="B83" s="29" t="s">
        <v>390</v>
      </c>
      <c r="C83" s="27"/>
      <c r="D83" s="30" t="s">
        <v>324</v>
      </c>
      <c r="E83" s="27"/>
      <c r="F83" s="30" t="s">
        <v>389</v>
      </c>
      <c r="G83" s="27"/>
      <c r="H83" s="27"/>
    </row>
    <row r="84" spans="1:8" s="52" customFormat="1" ht="31.2" x14ac:dyDescent="0.3">
      <c r="A84" s="27">
        <v>63</v>
      </c>
      <c r="B84" s="29" t="s">
        <v>391</v>
      </c>
      <c r="C84" s="27"/>
      <c r="D84" s="30" t="s">
        <v>324</v>
      </c>
      <c r="E84" s="27"/>
      <c r="F84" s="30" t="s">
        <v>389</v>
      </c>
      <c r="G84" s="27"/>
      <c r="H84" s="27"/>
    </row>
    <row r="85" spans="1:8" s="52" customFormat="1" ht="31.2" x14ac:dyDescent="0.3">
      <c r="A85" s="27">
        <v>64</v>
      </c>
      <c r="B85" s="29" t="s">
        <v>392</v>
      </c>
      <c r="C85" s="27"/>
      <c r="D85" s="30" t="s">
        <v>324</v>
      </c>
      <c r="E85" s="27"/>
      <c r="F85" s="30" t="s">
        <v>389</v>
      </c>
      <c r="G85" s="27"/>
      <c r="H85" s="27"/>
    </row>
    <row r="86" spans="1:8" s="52" customFormat="1" ht="31.2" x14ac:dyDescent="0.3">
      <c r="A86" s="27">
        <v>65</v>
      </c>
      <c r="B86" s="29" t="s">
        <v>393</v>
      </c>
      <c r="C86" s="27"/>
      <c r="D86" s="30" t="s">
        <v>324</v>
      </c>
      <c r="E86" s="27"/>
      <c r="F86" s="30" t="s">
        <v>389</v>
      </c>
      <c r="G86" s="27"/>
      <c r="H86" s="27"/>
    </row>
    <row r="87" spans="1:8" s="52" customFormat="1" ht="31.2" x14ac:dyDescent="0.3">
      <c r="A87" s="27">
        <v>66</v>
      </c>
      <c r="B87" s="29" t="s">
        <v>394</v>
      </c>
      <c r="C87" s="27"/>
      <c r="D87" s="30" t="s">
        <v>324</v>
      </c>
      <c r="E87" s="27"/>
      <c r="F87" s="30" t="s">
        <v>389</v>
      </c>
      <c r="G87" s="27"/>
      <c r="H87" s="27"/>
    </row>
    <row r="88" spans="1:8" s="52" customFormat="1" ht="31.2" x14ac:dyDescent="0.3">
      <c r="A88" s="27">
        <v>67</v>
      </c>
      <c r="B88" s="29" t="s">
        <v>395</v>
      </c>
      <c r="C88" s="27"/>
      <c r="D88" s="30" t="s">
        <v>324</v>
      </c>
      <c r="E88" s="27"/>
      <c r="F88" s="30" t="s">
        <v>389</v>
      </c>
      <c r="G88" s="27"/>
      <c r="H88" s="27"/>
    </row>
    <row r="89" spans="1:8" s="52" customFormat="1" ht="31.2" x14ac:dyDescent="0.3">
      <c r="A89" s="27">
        <v>68</v>
      </c>
      <c r="B89" s="29" t="s">
        <v>396</v>
      </c>
      <c r="C89" s="27"/>
      <c r="D89" s="30" t="s">
        <v>324</v>
      </c>
      <c r="E89" s="27"/>
      <c r="F89" s="30" t="s">
        <v>389</v>
      </c>
      <c r="G89" s="27"/>
      <c r="H89" s="27"/>
    </row>
    <row r="90" spans="1:8" s="52" customFormat="1" ht="15.6" x14ac:dyDescent="0.3">
      <c r="A90" s="27"/>
      <c r="B90" s="53" t="s">
        <v>397</v>
      </c>
      <c r="C90" s="27"/>
      <c r="D90" s="30"/>
      <c r="E90" s="27"/>
      <c r="F90" s="30"/>
      <c r="G90" s="27"/>
      <c r="H90" s="27"/>
    </row>
    <row r="91" spans="1:8" s="52" customFormat="1" ht="31.2" x14ac:dyDescent="0.3">
      <c r="A91" s="27">
        <v>69</v>
      </c>
      <c r="B91" s="29" t="s">
        <v>398</v>
      </c>
      <c r="C91" s="27"/>
      <c r="D91" s="30" t="s">
        <v>324</v>
      </c>
      <c r="E91" s="27"/>
      <c r="F91" s="30" t="s">
        <v>325</v>
      </c>
      <c r="G91" s="27"/>
      <c r="H91" s="27"/>
    </row>
    <row r="92" spans="1:8" s="52" customFormat="1" ht="31.2" x14ac:dyDescent="0.3">
      <c r="A92" s="27">
        <v>70</v>
      </c>
      <c r="B92" s="29" t="s">
        <v>399</v>
      </c>
      <c r="C92" s="27"/>
      <c r="D92" s="30" t="s">
        <v>324</v>
      </c>
      <c r="E92" s="27"/>
      <c r="F92" s="30" t="s">
        <v>325</v>
      </c>
      <c r="G92" s="27"/>
      <c r="H92" s="27"/>
    </row>
    <row r="93" spans="1:8" s="52" customFormat="1" ht="31.2" x14ac:dyDescent="0.3">
      <c r="A93" s="27">
        <v>71</v>
      </c>
      <c r="B93" s="29" t="s">
        <v>400</v>
      </c>
      <c r="C93" s="27"/>
      <c r="D93" s="30" t="s">
        <v>324</v>
      </c>
      <c r="E93" s="27"/>
      <c r="F93" s="30" t="s">
        <v>325</v>
      </c>
      <c r="G93" s="27"/>
      <c r="H93" s="27"/>
    </row>
    <row r="94" spans="1:8" s="52" customFormat="1" ht="31.2" x14ac:dyDescent="0.3">
      <c r="A94" s="27">
        <v>72</v>
      </c>
      <c r="B94" s="29" t="s">
        <v>401</v>
      </c>
      <c r="C94" s="27"/>
      <c r="D94" s="30" t="s">
        <v>324</v>
      </c>
      <c r="E94" s="27"/>
      <c r="F94" s="30" t="s">
        <v>389</v>
      </c>
      <c r="G94" s="27"/>
      <c r="H94" s="27"/>
    </row>
    <row r="95" spans="1:8" s="52" customFormat="1" ht="31.2" x14ac:dyDescent="0.3">
      <c r="A95" s="27">
        <v>73</v>
      </c>
      <c r="B95" s="29" t="s">
        <v>402</v>
      </c>
      <c r="C95" s="27"/>
      <c r="D95" s="30" t="s">
        <v>324</v>
      </c>
      <c r="E95" s="27"/>
      <c r="F95" s="30" t="s">
        <v>325</v>
      </c>
      <c r="G95" s="27"/>
      <c r="H95" s="27"/>
    </row>
    <row r="96" spans="1:8" s="52" customFormat="1" ht="31.2" x14ac:dyDescent="0.3">
      <c r="A96" s="27">
        <v>74</v>
      </c>
      <c r="B96" s="29" t="s">
        <v>403</v>
      </c>
      <c r="C96" s="27"/>
      <c r="D96" s="30" t="s">
        <v>324</v>
      </c>
      <c r="E96" s="27"/>
      <c r="F96" s="30" t="s">
        <v>389</v>
      </c>
      <c r="G96" s="27"/>
      <c r="H96" s="27"/>
    </row>
    <row r="97" spans="1:8" s="52" customFormat="1" ht="31.2" x14ac:dyDescent="0.3">
      <c r="A97" s="27">
        <v>75</v>
      </c>
      <c r="B97" s="29" t="s">
        <v>404</v>
      </c>
      <c r="C97" s="27"/>
      <c r="D97" s="30" t="s">
        <v>324</v>
      </c>
      <c r="E97" s="27"/>
      <c r="F97" s="30" t="s">
        <v>389</v>
      </c>
      <c r="G97" s="27"/>
      <c r="H97" s="27"/>
    </row>
    <row r="98" spans="1:8" s="52" customFormat="1" ht="31.2" x14ac:dyDescent="0.3">
      <c r="A98" s="27">
        <v>76</v>
      </c>
      <c r="B98" s="29" t="s">
        <v>405</v>
      </c>
      <c r="C98" s="27"/>
      <c r="D98" s="30" t="s">
        <v>324</v>
      </c>
      <c r="E98" s="27"/>
      <c r="F98" s="30" t="s">
        <v>389</v>
      </c>
      <c r="G98" s="27"/>
      <c r="H98" s="27"/>
    </row>
    <row r="99" spans="1:8" s="52" customFormat="1" ht="31.2" x14ac:dyDescent="0.3">
      <c r="A99" s="27">
        <v>77</v>
      </c>
      <c r="B99" s="29" t="s">
        <v>406</v>
      </c>
      <c r="C99" s="29"/>
      <c r="D99" s="30" t="s">
        <v>324</v>
      </c>
      <c r="E99" s="29"/>
      <c r="F99" s="30" t="s">
        <v>325</v>
      </c>
      <c r="G99" s="27"/>
      <c r="H99" s="27"/>
    </row>
    <row r="100" spans="1:8" s="52" customFormat="1" ht="31.2" x14ac:dyDescent="0.3">
      <c r="A100" s="27">
        <v>78</v>
      </c>
      <c r="B100" s="29" t="s">
        <v>407</v>
      </c>
      <c r="C100" s="29"/>
      <c r="D100" s="30" t="s">
        <v>324</v>
      </c>
      <c r="E100" s="29"/>
      <c r="F100" s="30" t="s">
        <v>325</v>
      </c>
      <c r="G100" s="27"/>
      <c r="H100" s="27"/>
    </row>
    <row r="101" spans="1:8" s="52" customFormat="1" ht="15.6" x14ac:dyDescent="0.3">
      <c r="A101" s="27"/>
      <c r="B101" s="53" t="s">
        <v>408</v>
      </c>
      <c r="C101" s="29"/>
      <c r="D101" s="30"/>
      <c r="E101" s="29"/>
      <c r="F101" s="30"/>
      <c r="G101" s="27"/>
      <c r="H101" s="27"/>
    </row>
    <row r="102" spans="1:8" s="52" customFormat="1" ht="31.2" x14ac:dyDescent="0.3">
      <c r="A102" s="27">
        <v>79</v>
      </c>
      <c r="B102" s="29" t="s">
        <v>409</v>
      </c>
      <c r="C102" s="29"/>
      <c r="D102" s="30" t="s">
        <v>324</v>
      </c>
      <c r="E102" s="29"/>
      <c r="F102" s="30" t="s">
        <v>325</v>
      </c>
      <c r="G102" s="27"/>
      <c r="H102" s="27"/>
    </row>
    <row r="103" spans="1:8" s="52" customFormat="1" ht="31.2" x14ac:dyDescent="0.3">
      <c r="A103" s="27">
        <v>80</v>
      </c>
      <c r="B103" s="29" t="s">
        <v>410</v>
      </c>
      <c r="C103" s="29"/>
      <c r="D103" s="30" t="s">
        <v>324</v>
      </c>
      <c r="E103" s="29"/>
      <c r="F103" s="30" t="s">
        <v>325</v>
      </c>
      <c r="G103" s="27"/>
      <c r="H103" s="27"/>
    </row>
    <row r="104" spans="1:8" s="52" customFormat="1" ht="31.2" x14ac:dyDescent="0.3">
      <c r="A104" s="27">
        <v>81</v>
      </c>
      <c r="B104" s="29" t="s">
        <v>411</v>
      </c>
      <c r="C104" s="29"/>
      <c r="D104" s="30" t="s">
        <v>324</v>
      </c>
      <c r="E104" s="29"/>
      <c r="F104" s="30" t="s">
        <v>325</v>
      </c>
      <c r="G104" s="27"/>
      <c r="H104" s="27"/>
    </row>
    <row r="105" spans="1:8" s="52" customFormat="1" ht="31.2" x14ac:dyDescent="0.3">
      <c r="A105" s="27">
        <v>82</v>
      </c>
      <c r="B105" s="29" t="s">
        <v>412</v>
      </c>
      <c r="C105" s="29"/>
      <c r="D105" s="30" t="s">
        <v>324</v>
      </c>
      <c r="E105" s="29"/>
      <c r="F105" s="30" t="s">
        <v>61</v>
      </c>
      <c r="G105" s="27"/>
      <c r="H105" s="27"/>
    </row>
    <row r="106" spans="1:8" s="52" customFormat="1" ht="31.2" x14ac:dyDescent="0.3">
      <c r="A106" s="27">
        <v>83</v>
      </c>
      <c r="B106" s="29" t="s">
        <v>413</v>
      </c>
      <c r="C106" s="29"/>
      <c r="D106" s="30" t="s">
        <v>324</v>
      </c>
      <c r="E106" s="29"/>
      <c r="F106" s="30" t="s">
        <v>325</v>
      </c>
      <c r="G106" s="27"/>
      <c r="H106" s="27"/>
    </row>
    <row r="107" spans="1:8" s="52" customFormat="1" ht="15.6" x14ac:dyDescent="0.3">
      <c r="A107" s="27"/>
      <c r="B107" s="53" t="s">
        <v>414</v>
      </c>
      <c r="C107" s="29"/>
      <c r="D107" s="30"/>
      <c r="E107" s="29"/>
      <c r="F107" s="30"/>
      <c r="G107" s="27"/>
      <c r="H107" s="27"/>
    </row>
    <row r="108" spans="1:8" s="52" customFormat="1" ht="31.2" x14ac:dyDescent="0.3">
      <c r="A108" s="27">
        <v>84</v>
      </c>
      <c r="B108" s="29" t="s">
        <v>415</v>
      </c>
      <c r="C108" s="29"/>
      <c r="D108" s="30" t="s">
        <v>324</v>
      </c>
      <c r="E108" s="29"/>
      <c r="F108" s="30" t="s">
        <v>325</v>
      </c>
      <c r="G108" s="27"/>
      <c r="H108" s="27"/>
    </row>
    <row r="109" spans="1:8" s="52" customFormat="1" ht="31.2" x14ac:dyDescent="0.3">
      <c r="A109" s="27">
        <v>85</v>
      </c>
      <c r="B109" s="29" t="s">
        <v>416</v>
      </c>
      <c r="C109" s="29"/>
      <c r="D109" s="30" t="s">
        <v>324</v>
      </c>
      <c r="E109" s="29"/>
      <c r="F109" s="30" t="s">
        <v>325</v>
      </c>
      <c r="G109" s="27"/>
      <c r="H109" s="27"/>
    </row>
    <row r="110" spans="1:8" s="52" customFormat="1" ht="31.2" x14ac:dyDescent="0.3">
      <c r="A110" s="27">
        <v>86</v>
      </c>
      <c r="B110" s="29" t="s">
        <v>417</v>
      </c>
      <c r="C110" s="27"/>
      <c r="D110" s="30" t="s">
        <v>324</v>
      </c>
      <c r="E110" s="27"/>
      <c r="F110" s="30" t="s">
        <v>325</v>
      </c>
      <c r="G110" s="27"/>
      <c r="H110" s="27"/>
    </row>
    <row r="111" spans="1:8" s="52" customFormat="1" ht="31.2" x14ac:dyDescent="0.3">
      <c r="A111" s="27">
        <v>87</v>
      </c>
      <c r="B111" s="29" t="s">
        <v>418</v>
      </c>
      <c r="C111" s="27"/>
      <c r="D111" s="30" t="s">
        <v>324</v>
      </c>
      <c r="E111" s="27"/>
      <c r="F111" s="30" t="s">
        <v>325</v>
      </c>
      <c r="G111" s="27"/>
      <c r="H111" s="27"/>
    </row>
    <row r="112" spans="1:8" s="52" customFormat="1" ht="31.2" x14ac:dyDescent="0.3">
      <c r="A112" s="27">
        <v>88</v>
      </c>
      <c r="B112" s="29" t="s">
        <v>419</v>
      </c>
      <c r="C112" s="27"/>
      <c r="D112" s="30" t="s">
        <v>324</v>
      </c>
      <c r="E112" s="27"/>
      <c r="F112" s="30" t="s">
        <v>325</v>
      </c>
      <c r="G112" s="27"/>
      <c r="H112" s="27"/>
    </row>
    <row r="113" spans="1:8" s="52" customFormat="1" ht="31.2" x14ac:dyDescent="0.3">
      <c r="A113" s="27">
        <v>89</v>
      </c>
      <c r="B113" s="29" t="s">
        <v>420</v>
      </c>
      <c r="C113" s="27"/>
      <c r="D113" s="30" t="s">
        <v>324</v>
      </c>
      <c r="E113" s="27"/>
      <c r="F113" s="30" t="s">
        <v>325</v>
      </c>
      <c r="G113" s="27"/>
      <c r="H113" s="27"/>
    </row>
    <row r="114" spans="1:8" s="52" customFormat="1" ht="31.2" x14ac:dyDescent="0.3">
      <c r="A114" s="27">
        <v>90</v>
      </c>
      <c r="B114" s="29" t="s">
        <v>421</v>
      </c>
      <c r="C114" s="27"/>
      <c r="D114" s="30" t="s">
        <v>324</v>
      </c>
      <c r="E114" s="27"/>
      <c r="F114" s="30" t="s">
        <v>325</v>
      </c>
      <c r="G114" s="27"/>
      <c r="H114" s="27"/>
    </row>
    <row r="115" spans="1:8" s="52" customFormat="1" ht="31.2" x14ac:dyDescent="0.3">
      <c r="A115" s="27">
        <v>91</v>
      </c>
      <c r="B115" s="29" t="s">
        <v>422</v>
      </c>
      <c r="C115" s="27"/>
      <c r="D115" s="30" t="s">
        <v>324</v>
      </c>
      <c r="E115" s="27"/>
      <c r="F115" s="30" t="s">
        <v>325</v>
      </c>
      <c r="G115" s="27"/>
      <c r="H115" s="27"/>
    </row>
    <row r="116" spans="1:8" s="52" customFormat="1" ht="31.2" x14ac:dyDescent="0.3">
      <c r="A116" s="27">
        <v>92</v>
      </c>
      <c r="B116" s="29" t="s">
        <v>423</v>
      </c>
      <c r="C116" s="27"/>
      <c r="D116" s="30" t="s">
        <v>324</v>
      </c>
      <c r="E116" s="27"/>
      <c r="F116" s="30" t="s">
        <v>325</v>
      </c>
      <c r="G116" s="27"/>
      <c r="H116" s="27"/>
    </row>
    <row r="117" spans="1:8" s="52" customFormat="1" ht="31.2" x14ac:dyDescent="0.3">
      <c r="A117" s="27">
        <v>93</v>
      </c>
      <c r="B117" s="29" t="s">
        <v>424</v>
      </c>
      <c r="C117" s="27"/>
      <c r="D117" s="30" t="s">
        <v>324</v>
      </c>
      <c r="E117" s="27"/>
      <c r="F117" s="30" t="s">
        <v>325</v>
      </c>
      <c r="G117" s="27"/>
      <c r="H117" s="27"/>
    </row>
    <row r="118" spans="1:8" s="52" customFormat="1" ht="31.2" x14ac:dyDescent="0.3">
      <c r="A118" s="27">
        <v>94</v>
      </c>
      <c r="B118" s="29" t="s">
        <v>425</v>
      </c>
      <c r="C118" s="27"/>
      <c r="D118" s="30" t="s">
        <v>324</v>
      </c>
      <c r="E118" s="27"/>
      <c r="F118" s="30" t="s">
        <v>325</v>
      </c>
      <c r="G118" s="27"/>
      <c r="H118" s="27"/>
    </row>
    <row r="119" spans="1:8" s="52" customFormat="1" ht="31.2" x14ac:dyDescent="0.3">
      <c r="A119" s="27">
        <v>95</v>
      </c>
      <c r="B119" s="29" t="s">
        <v>426</v>
      </c>
      <c r="C119" s="27"/>
      <c r="D119" s="30" t="s">
        <v>324</v>
      </c>
      <c r="E119" s="27"/>
      <c r="F119" s="30" t="s">
        <v>325</v>
      </c>
      <c r="G119" s="27"/>
      <c r="H119" s="27"/>
    </row>
    <row r="120" spans="1:8" s="52" customFormat="1" ht="31.2" x14ac:dyDescent="0.3">
      <c r="A120" s="27">
        <v>96</v>
      </c>
      <c r="B120" s="29" t="s">
        <v>427</v>
      </c>
      <c r="C120" s="27"/>
      <c r="D120" s="30" t="s">
        <v>324</v>
      </c>
      <c r="E120" s="27"/>
      <c r="F120" s="30" t="s">
        <v>325</v>
      </c>
      <c r="G120" s="27"/>
      <c r="H120" s="27"/>
    </row>
    <row r="121" spans="1:8" s="52" customFormat="1" ht="31.2" x14ac:dyDescent="0.3">
      <c r="A121" s="27">
        <v>97</v>
      </c>
      <c r="B121" s="29" t="s">
        <v>428</v>
      </c>
      <c r="C121" s="27"/>
      <c r="D121" s="30" t="s">
        <v>324</v>
      </c>
      <c r="E121" s="27"/>
      <c r="F121" s="30" t="s">
        <v>325</v>
      </c>
      <c r="G121" s="27"/>
      <c r="H121" s="27"/>
    </row>
    <row r="122" spans="1:8" s="52" customFormat="1" ht="31.2" x14ac:dyDescent="0.3">
      <c r="A122" s="27">
        <v>98</v>
      </c>
      <c r="B122" s="29" t="s">
        <v>429</v>
      </c>
      <c r="C122" s="27"/>
      <c r="D122" s="30" t="s">
        <v>324</v>
      </c>
      <c r="E122" s="27"/>
      <c r="F122" s="30" t="s">
        <v>325</v>
      </c>
      <c r="G122" s="27"/>
      <c r="H122" s="27"/>
    </row>
    <row r="123" spans="1:8" s="52" customFormat="1" ht="31.2" x14ac:dyDescent="0.3">
      <c r="A123" s="27">
        <v>99</v>
      </c>
      <c r="B123" s="29" t="s">
        <v>430</v>
      </c>
      <c r="C123" s="27"/>
      <c r="D123" s="30" t="s">
        <v>324</v>
      </c>
      <c r="E123" s="27"/>
      <c r="F123" s="30" t="s">
        <v>325</v>
      </c>
      <c r="G123" s="27"/>
      <c r="H123" s="27"/>
    </row>
    <row r="124" spans="1:8" s="52" customFormat="1" ht="15.6" x14ac:dyDescent="0.3">
      <c r="A124" s="27"/>
      <c r="B124" s="53" t="s">
        <v>431</v>
      </c>
      <c r="C124" s="27"/>
      <c r="D124" s="30"/>
      <c r="E124" s="27"/>
      <c r="F124" s="30"/>
      <c r="G124" s="27"/>
      <c r="H124" s="27"/>
    </row>
    <row r="125" spans="1:8" s="52" customFormat="1" ht="31.2" x14ac:dyDescent="0.3">
      <c r="A125" s="27">
        <v>100</v>
      </c>
      <c r="B125" s="29" t="s">
        <v>432</v>
      </c>
      <c r="C125" s="27"/>
      <c r="D125" s="30" t="s">
        <v>324</v>
      </c>
      <c r="E125" s="27"/>
      <c r="F125" s="30" t="s">
        <v>325</v>
      </c>
      <c r="G125" s="27"/>
      <c r="H125" s="27"/>
    </row>
    <row r="126" spans="1:8" s="52" customFormat="1" ht="31.2" x14ac:dyDescent="0.3">
      <c r="A126" s="27">
        <v>101</v>
      </c>
      <c r="B126" s="29" t="s">
        <v>433</v>
      </c>
      <c r="C126" s="27"/>
      <c r="D126" s="30" t="s">
        <v>324</v>
      </c>
      <c r="E126" s="27"/>
      <c r="F126" s="30" t="s">
        <v>325</v>
      </c>
      <c r="G126" s="27"/>
      <c r="H126" s="27"/>
    </row>
    <row r="127" spans="1:8" s="52" customFormat="1" ht="31.2" x14ac:dyDescent="0.3">
      <c r="A127" s="27">
        <v>102</v>
      </c>
      <c r="B127" s="29" t="s">
        <v>434</v>
      </c>
      <c r="C127" s="27"/>
      <c r="D127" s="30" t="s">
        <v>324</v>
      </c>
      <c r="E127" s="27"/>
      <c r="F127" s="30" t="s">
        <v>325</v>
      </c>
      <c r="G127" s="27"/>
      <c r="H127" s="27"/>
    </row>
    <row r="128" spans="1:8" s="52" customFormat="1" ht="31.2" x14ac:dyDescent="0.3">
      <c r="A128" s="27">
        <v>103</v>
      </c>
      <c r="B128" s="29" t="s">
        <v>435</v>
      </c>
      <c r="C128" s="27"/>
      <c r="D128" s="30" t="s">
        <v>324</v>
      </c>
      <c r="E128" s="27"/>
      <c r="F128" s="30" t="s">
        <v>325</v>
      </c>
      <c r="G128" s="27"/>
      <c r="H128" s="27"/>
    </row>
    <row r="129" spans="1:8" s="52" customFormat="1" ht="31.2" x14ac:dyDescent="0.3">
      <c r="A129" s="27">
        <v>104</v>
      </c>
      <c r="B129" s="29" t="s">
        <v>436</v>
      </c>
      <c r="C129" s="27"/>
      <c r="D129" s="30" t="s">
        <v>324</v>
      </c>
      <c r="E129" s="27"/>
      <c r="F129" s="30" t="s">
        <v>325</v>
      </c>
      <c r="G129" s="27"/>
      <c r="H129" s="27"/>
    </row>
    <row r="130" spans="1:8" s="52" customFormat="1" ht="31.2" x14ac:dyDescent="0.3">
      <c r="A130" s="27">
        <v>105</v>
      </c>
      <c r="B130" s="29" t="s">
        <v>437</v>
      </c>
      <c r="C130" s="27"/>
      <c r="D130" s="30" t="s">
        <v>324</v>
      </c>
      <c r="E130" s="27"/>
      <c r="F130" s="30" t="s">
        <v>325</v>
      </c>
      <c r="G130" s="27"/>
      <c r="H130" s="27"/>
    </row>
    <row r="131" spans="1:8" s="52" customFormat="1" ht="31.2" x14ac:dyDescent="0.3">
      <c r="A131" s="27">
        <v>106</v>
      </c>
      <c r="B131" s="29" t="s">
        <v>438</v>
      </c>
      <c r="C131" s="27"/>
      <c r="D131" s="30" t="s">
        <v>324</v>
      </c>
      <c r="E131" s="27"/>
      <c r="F131" s="30" t="s">
        <v>325</v>
      </c>
      <c r="G131" s="27"/>
      <c r="H131" s="27"/>
    </row>
    <row r="132" spans="1:8" s="52" customFormat="1" ht="31.2" x14ac:dyDescent="0.3">
      <c r="A132" s="27">
        <v>107</v>
      </c>
      <c r="B132" s="29" t="s">
        <v>439</v>
      </c>
      <c r="C132" s="27"/>
      <c r="D132" s="30" t="s">
        <v>324</v>
      </c>
      <c r="E132" s="27"/>
      <c r="F132" s="30" t="s">
        <v>325</v>
      </c>
      <c r="G132" s="27"/>
      <c r="H132" s="27"/>
    </row>
    <row r="133" spans="1:8" s="52" customFormat="1" ht="31.2" x14ac:dyDescent="0.3">
      <c r="A133" s="27">
        <v>108</v>
      </c>
      <c r="B133" s="29" t="s">
        <v>440</v>
      </c>
      <c r="C133" s="27"/>
      <c r="D133" s="30" t="s">
        <v>324</v>
      </c>
      <c r="E133" s="27"/>
      <c r="F133" s="30" t="s">
        <v>325</v>
      </c>
      <c r="G133" s="27"/>
      <c r="H133" s="27"/>
    </row>
    <row r="134" spans="1:8" s="52" customFormat="1" ht="31.2" x14ac:dyDescent="0.3">
      <c r="A134" s="27">
        <v>109</v>
      </c>
      <c r="B134" s="29" t="s">
        <v>441</v>
      </c>
      <c r="C134" s="27"/>
      <c r="D134" s="30" t="s">
        <v>324</v>
      </c>
      <c r="E134" s="27"/>
      <c r="F134" s="30" t="s">
        <v>325</v>
      </c>
      <c r="G134" s="27"/>
      <c r="H134" s="27"/>
    </row>
    <row r="135" spans="1:8" s="52" customFormat="1" ht="31.2" x14ac:dyDescent="0.3">
      <c r="A135" s="27">
        <v>110</v>
      </c>
      <c r="B135" s="29" t="s">
        <v>442</v>
      </c>
      <c r="C135" s="27"/>
      <c r="D135" s="30" t="s">
        <v>324</v>
      </c>
      <c r="E135" s="27"/>
      <c r="F135" s="30" t="s">
        <v>325</v>
      </c>
      <c r="G135" s="27"/>
      <c r="H135" s="27"/>
    </row>
    <row r="136" spans="1:8" s="52" customFormat="1" ht="31.2" x14ac:dyDescent="0.3">
      <c r="A136" s="27">
        <v>111</v>
      </c>
      <c r="B136" s="29" t="s">
        <v>443</v>
      </c>
      <c r="C136" s="27"/>
      <c r="D136" s="30" t="s">
        <v>324</v>
      </c>
      <c r="E136" s="27"/>
      <c r="F136" s="30" t="s">
        <v>325</v>
      </c>
      <c r="G136" s="27"/>
      <c r="H136" s="27"/>
    </row>
    <row r="137" spans="1:8" s="52" customFormat="1" ht="31.2" x14ac:dyDescent="0.3">
      <c r="A137" s="27">
        <v>112</v>
      </c>
      <c r="B137" s="29" t="s">
        <v>444</v>
      </c>
      <c r="C137" s="27"/>
      <c r="D137" s="30" t="s">
        <v>324</v>
      </c>
      <c r="E137" s="27"/>
      <c r="F137" s="30" t="s">
        <v>325</v>
      </c>
      <c r="G137" s="27"/>
      <c r="H137" s="27"/>
    </row>
    <row r="138" spans="1:8" s="52" customFormat="1" ht="15.6" x14ac:dyDescent="0.3">
      <c r="A138" s="27"/>
      <c r="B138" s="53" t="s">
        <v>445</v>
      </c>
      <c r="C138" s="27"/>
      <c r="D138" s="30"/>
      <c r="E138" s="27"/>
      <c r="F138" s="30"/>
      <c r="G138" s="27"/>
      <c r="H138" s="27"/>
    </row>
    <row r="139" spans="1:8" s="52" customFormat="1" ht="31.2" x14ac:dyDescent="0.3">
      <c r="A139" s="27">
        <v>113</v>
      </c>
      <c r="B139" s="29" t="s">
        <v>446</v>
      </c>
      <c r="C139" s="27"/>
      <c r="D139" s="30" t="s">
        <v>324</v>
      </c>
      <c r="E139" s="27"/>
      <c r="F139" s="30" t="s">
        <v>325</v>
      </c>
      <c r="G139" s="27"/>
      <c r="H139" s="27"/>
    </row>
    <row r="140" spans="1:8" s="52" customFormat="1" ht="31.2" x14ac:dyDescent="0.3">
      <c r="A140" s="27">
        <v>114</v>
      </c>
      <c r="B140" s="29" t="s">
        <v>447</v>
      </c>
      <c r="C140" s="27"/>
      <c r="D140" s="30" t="s">
        <v>324</v>
      </c>
      <c r="E140" s="27"/>
      <c r="F140" s="30" t="s">
        <v>325</v>
      </c>
      <c r="G140" s="27"/>
      <c r="H140" s="27"/>
    </row>
    <row r="141" spans="1:8" s="52" customFormat="1" ht="31.2" x14ac:dyDescent="0.3">
      <c r="A141" s="27">
        <v>115</v>
      </c>
      <c r="B141" s="29" t="s">
        <v>448</v>
      </c>
      <c r="C141" s="27"/>
      <c r="D141" s="30" t="s">
        <v>324</v>
      </c>
      <c r="E141" s="27"/>
      <c r="F141" s="30" t="s">
        <v>325</v>
      </c>
      <c r="G141" s="27"/>
      <c r="H141" s="27"/>
    </row>
    <row r="142" spans="1:8" s="52" customFormat="1" ht="31.2" x14ac:dyDescent="0.3">
      <c r="A142" s="27">
        <v>116</v>
      </c>
      <c r="B142" s="29" t="s">
        <v>449</v>
      </c>
      <c r="C142" s="27"/>
      <c r="D142" s="30" t="s">
        <v>324</v>
      </c>
      <c r="E142" s="27"/>
      <c r="F142" s="30" t="s">
        <v>325</v>
      </c>
      <c r="G142" s="27"/>
      <c r="H142" s="27"/>
    </row>
    <row r="143" spans="1:8" s="52" customFormat="1" ht="31.2" x14ac:dyDescent="0.3">
      <c r="A143" s="27">
        <v>117</v>
      </c>
      <c r="B143" s="29" t="s">
        <v>450</v>
      </c>
      <c r="C143" s="27"/>
      <c r="D143" s="30" t="s">
        <v>324</v>
      </c>
      <c r="E143" s="27"/>
      <c r="F143" s="30" t="s">
        <v>325</v>
      </c>
      <c r="G143" s="27"/>
      <c r="H143" s="27"/>
    </row>
    <row r="144" spans="1:8" s="52" customFormat="1" ht="31.2" x14ac:dyDescent="0.3">
      <c r="A144" s="27">
        <v>118</v>
      </c>
      <c r="B144" s="29" t="s">
        <v>451</v>
      </c>
      <c r="C144" s="27"/>
      <c r="D144" s="30" t="s">
        <v>324</v>
      </c>
      <c r="E144" s="27"/>
      <c r="F144" s="30" t="s">
        <v>325</v>
      </c>
      <c r="G144" s="27"/>
      <c r="H144" s="27"/>
    </row>
    <row r="145" spans="1:8" s="52" customFormat="1" ht="31.2" x14ac:dyDescent="0.3">
      <c r="A145" s="27">
        <v>119</v>
      </c>
      <c r="B145" s="29" t="s">
        <v>452</v>
      </c>
      <c r="C145" s="27"/>
      <c r="D145" s="30" t="s">
        <v>324</v>
      </c>
      <c r="E145" s="27"/>
      <c r="F145" s="30" t="s">
        <v>325</v>
      </c>
      <c r="G145" s="27"/>
      <c r="H145" s="27"/>
    </row>
    <row r="146" spans="1:8" s="52" customFormat="1" ht="31.2" x14ac:dyDescent="0.3">
      <c r="A146" s="27">
        <v>120</v>
      </c>
      <c r="B146" s="29" t="s">
        <v>453</v>
      </c>
      <c r="C146" s="27"/>
      <c r="D146" s="30" t="s">
        <v>324</v>
      </c>
      <c r="E146" s="27"/>
      <c r="F146" s="30" t="s">
        <v>325</v>
      </c>
      <c r="G146" s="27"/>
      <c r="H146" s="27"/>
    </row>
    <row r="147" spans="1:8" s="52" customFormat="1" ht="31.2" x14ac:dyDescent="0.3">
      <c r="A147" s="27">
        <v>121</v>
      </c>
      <c r="B147" s="29" t="s">
        <v>454</v>
      </c>
      <c r="C147" s="27"/>
      <c r="D147" s="30" t="s">
        <v>324</v>
      </c>
      <c r="E147" s="27"/>
      <c r="F147" s="30" t="s">
        <v>325</v>
      </c>
      <c r="G147" s="27"/>
      <c r="H147" s="27"/>
    </row>
    <row r="148" spans="1:8" s="52" customFormat="1" ht="31.2" x14ac:dyDescent="0.3">
      <c r="A148" s="27">
        <v>122</v>
      </c>
      <c r="B148" s="29" t="s">
        <v>455</v>
      </c>
      <c r="C148" s="27"/>
      <c r="D148" s="30" t="s">
        <v>324</v>
      </c>
      <c r="E148" s="27"/>
      <c r="F148" s="30" t="s">
        <v>325</v>
      </c>
      <c r="G148" s="27"/>
      <c r="H148" s="27"/>
    </row>
    <row r="149" spans="1:8" s="52" customFormat="1" ht="31.2" x14ac:dyDescent="0.3">
      <c r="A149" s="27">
        <v>123</v>
      </c>
      <c r="B149" s="29" t="s">
        <v>456</v>
      </c>
      <c r="C149" s="27"/>
      <c r="D149" s="30" t="s">
        <v>324</v>
      </c>
      <c r="E149" s="27"/>
      <c r="F149" s="30" t="s">
        <v>325</v>
      </c>
      <c r="G149" s="27"/>
      <c r="H149" s="27"/>
    </row>
    <row r="150" spans="1:8" s="52" customFormat="1" ht="31.2" x14ac:dyDescent="0.3">
      <c r="A150" s="27">
        <v>124</v>
      </c>
      <c r="B150" s="29" t="s">
        <v>457</v>
      </c>
      <c r="C150" s="27"/>
      <c r="D150" s="30" t="s">
        <v>324</v>
      </c>
      <c r="E150" s="27"/>
      <c r="F150" s="30" t="s">
        <v>325</v>
      </c>
      <c r="G150" s="27"/>
      <c r="H150" s="27"/>
    </row>
    <row r="151" spans="1:8" s="52" customFormat="1" ht="31.2" x14ac:dyDescent="0.3">
      <c r="A151" s="27">
        <v>125</v>
      </c>
      <c r="B151" s="29" t="s">
        <v>458</v>
      </c>
      <c r="C151" s="27"/>
      <c r="D151" s="30" t="s">
        <v>324</v>
      </c>
      <c r="E151" s="27"/>
      <c r="F151" s="30" t="s">
        <v>325</v>
      </c>
      <c r="G151" s="27"/>
      <c r="H151" s="27"/>
    </row>
    <row r="152" spans="1:8" s="52" customFormat="1" ht="15.6" x14ac:dyDescent="0.3">
      <c r="A152" s="27"/>
      <c r="B152" s="53" t="s">
        <v>459</v>
      </c>
      <c r="C152" s="27"/>
      <c r="D152" s="30"/>
      <c r="E152" s="27"/>
      <c r="F152" s="30"/>
      <c r="G152" s="27"/>
      <c r="H152" s="27"/>
    </row>
    <row r="153" spans="1:8" s="52" customFormat="1" ht="31.2" x14ac:dyDescent="0.3">
      <c r="A153" s="27">
        <v>126</v>
      </c>
      <c r="B153" s="29" t="s">
        <v>353</v>
      </c>
      <c r="C153" s="27"/>
      <c r="D153" s="30" t="s">
        <v>324</v>
      </c>
      <c r="E153" s="27"/>
      <c r="F153" s="30" t="s">
        <v>325</v>
      </c>
      <c r="G153" s="27"/>
      <c r="H153" s="27"/>
    </row>
    <row r="154" spans="1:8" s="52" customFormat="1" ht="31.2" x14ac:dyDescent="0.3">
      <c r="A154" s="27">
        <v>127</v>
      </c>
      <c r="B154" s="29" t="s">
        <v>354</v>
      </c>
      <c r="C154" s="27"/>
      <c r="D154" s="30" t="s">
        <v>324</v>
      </c>
      <c r="E154" s="27"/>
      <c r="F154" s="30" t="s">
        <v>325</v>
      </c>
      <c r="G154" s="27"/>
      <c r="H154" s="27"/>
    </row>
    <row r="155" spans="1:8" s="52" customFormat="1" ht="31.2" x14ac:dyDescent="0.3">
      <c r="A155" s="27">
        <v>128</v>
      </c>
      <c r="B155" s="29" t="s">
        <v>357</v>
      </c>
      <c r="C155" s="27"/>
      <c r="D155" s="30" t="s">
        <v>324</v>
      </c>
      <c r="E155" s="27"/>
      <c r="F155" s="30" t="s">
        <v>325</v>
      </c>
      <c r="G155" s="27"/>
      <c r="H155" s="27"/>
    </row>
    <row r="156" spans="1:8" s="52" customFormat="1" ht="31.2" x14ac:dyDescent="0.3">
      <c r="A156" s="27">
        <v>129</v>
      </c>
      <c r="B156" s="29" t="s">
        <v>460</v>
      </c>
      <c r="C156" s="27"/>
      <c r="D156" s="30" t="s">
        <v>324</v>
      </c>
      <c r="E156" s="27"/>
      <c r="F156" s="30" t="s">
        <v>325</v>
      </c>
      <c r="G156" s="27"/>
      <c r="H156" s="27"/>
    </row>
    <row r="157" spans="1:8" s="52" customFormat="1" ht="31.2" x14ac:dyDescent="0.3">
      <c r="A157" s="27">
        <v>130</v>
      </c>
      <c r="B157" s="29" t="s">
        <v>356</v>
      </c>
      <c r="C157" s="27"/>
      <c r="D157" s="30" t="s">
        <v>324</v>
      </c>
      <c r="E157" s="27"/>
      <c r="F157" s="30" t="s">
        <v>325</v>
      </c>
      <c r="G157" s="27"/>
      <c r="H157" s="27"/>
    </row>
    <row r="158" spans="1:8" s="52" customFormat="1" ht="31.2" x14ac:dyDescent="0.3">
      <c r="A158" s="27">
        <v>131</v>
      </c>
      <c r="B158" s="29" t="s">
        <v>461</v>
      </c>
      <c r="C158" s="27"/>
      <c r="D158" s="30" t="s">
        <v>324</v>
      </c>
      <c r="E158" s="27"/>
      <c r="F158" s="30" t="s">
        <v>325</v>
      </c>
      <c r="G158" s="27"/>
      <c r="H158" s="27"/>
    </row>
    <row r="159" spans="1:8" s="52" customFormat="1" ht="31.2" x14ac:dyDescent="0.3">
      <c r="A159" s="27">
        <v>132</v>
      </c>
      <c r="B159" s="29" t="s">
        <v>462</v>
      </c>
      <c r="C159" s="27"/>
      <c r="D159" s="30" t="s">
        <v>324</v>
      </c>
      <c r="E159" s="27"/>
      <c r="F159" s="30" t="s">
        <v>325</v>
      </c>
      <c r="G159" s="27"/>
      <c r="H159" s="27"/>
    </row>
    <row r="160" spans="1:8" s="52" customFormat="1" ht="31.2" x14ac:dyDescent="0.3">
      <c r="A160" s="27">
        <v>133</v>
      </c>
      <c r="B160" s="29" t="s">
        <v>463</v>
      </c>
      <c r="C160" s="27"/>
      <c r="D160" s="30" t="s">
        <v>324</v>
      </c>
      <c r="E160" s="27"/>
      <c r="F160" s="30" t="s">
        <v>325</v>
      </c>
      <c r="G160" s="27"/>
      <c r="H160" s="27"/>
    </row>
    <row r="161" spans="1:8" s="52" customFormat="1" ht="31.2" x14ac:dyDescent="0.3">
      <c r="A161" s="27">
        <v>134</v>
      </c>
      <c r="B161" s="29" t="s">
        <v>464</v>
      </c>
      <c r="C161" s="27"/>
      <c r="D161" s="30" t="s">
        <v>324</v>
      </c>
      <c r="E161" s="27"/>
      <c r="F161" s="30" t="s">
        <v>325</v>
      </c>
      <c r="G161" s="27"/>
      <c r="H161" s="27"/>
    </row>
    <row r="162" spans="1:8" s="52" customFormat="1" ht="31.2" x14ac:dyDescent="0.3">
      <c r="A162" s="27">
        <v>135</v>
      </c>
      <c r="B162" s="29" t="s">
        <v>352</v>
      </c>
      <c r="C162" s="27"/>
      <c r="D162" s="30" t="s">
        <v>324</v>
      </c>
      <c r="E162" s="27"/>
      <c r="F162" s="30" t="s">
        <v>325</v>
      </c>
      <c r="G162" s="27"/>
      <c r="H162" s="27"/>
    </row>
    <row r="163" spans="1:8" s="52" customFormat="1" ht="15.6" x14ac:dyDescent="0.3">
      <c r="A163" s="27"/>
      <c r="B163" s="53" t="s">
        <v>465</v>
      </c>
      <c r="C163" s="27"/>
      <c r="D163" s="30"/>
      <c r="E163" s="27"/>
      <c r="F163" s="30"/>
      <c r="G163" s="27"/>
      <c r="H163" s="27"/>
    </row>
    <row r="164" spans="1:8" s="52" customFormat="1" ht="31.2" x14ac:dyDescent="0.3">
      <c r="A164" s="27">
        <v>136</v>
      </c>
      <c r="B164" s="29" t="s">
        <v>466</v>
      </c>
      <c r="C164" s="27"/>
      <c r="D164" s="30" t="s">
        <v>324</v>
      </c>
      <c r="E164" s="27"/>
      <c r="F164" s="30" t="s">
        <v>325</v>
      </c>
      <c r="G164" s="27"/>
      <c r="H164" s="27"/>
    </row>
    <row r="165" spans="1:8" s="52" customFormat="1" ht="31.2" x14ac:dyDescent="0.3">
      <c r="A165" s="27">
        <v>137</v>
      </c>
      <c r="B165" s="29" t="s">
        <v>467</v>
      </c>
      <c r="C165" s="27"/>
      <c r="D165" s="30" t="s">
        <v>324</v>
      </c>
      <c r="E165" s="27"/>
      <c r="F165" s="30" t="s">
        <v>325</v>
      </c>
      <c r="G165" s="27"/>
      <c r="H165" s="27"/>
    </row>
    <row r="166" spans="1:8" s="52" customFormat="1" ht="31.2" x14ac:dyDescent="0.3">
      <c r="A166" s="27">
        <v>138</v>
      </c>
      <c r="B166" s="29" t="s">
        <v>468</v>
      </c>
      <c r="C166" s="27"/>
      <c r="D166" s="30" t="s">
        <v>324</v>
      </c>
      <c r="E166" s="27"/>
      <c r="F166" s="30" t="s">
        <v>325</v>
      </c>
      <c r="G166" s="27"/>
      <c r="H166" s="27"/>
    </row>
    <row r="167" spans="1:8" s="52" customFormat="1" ht="31.2" x14ac:dyDescent="0.3">
      <c r="A167" s="27">
        <v>139</v>
      </c>
      <c r="B167" s="29" t="s">
        <v>469</v>
      </c>
      <c r="C167" s="27"/>
      <c r="D167" s="30" t="s">
        <v>324</v>
      </c>
      <c r="E167" s="27"/>
      <c r="F167" s="30" t="s">
        <v>325</v>
      </c>
      <c r="G167" s="27"/>
      <c r="H167" s="27"/>
    </row>
    <row r="168" spans="1:8" s="52" customFormat="1" ht="31.2" x14ac:dyDescent="0.3">
      <c r="A168" s="27">
        <v>140</v>
      </c>
      <c r="B168" s="29" t="s">
        <v>470</v>
      </c>
      <c r="C168" s="27"/>
      <c r="D168" s="30" t="s">
        <v>324</v>
      </c>
      <c r="E168" s="27"/>
      <c r="F168" s="30" t="s">
        <v>325</v>
      </c>
      <c r="G168" s="27"/>
      <c r="H168" s="27"/>
    </row>
    <row r="169" spans="1:8" s="52" customFormat="1" ht="15.6" x14ac:dyDescent="0.3">
      <c r="A169" s="27"/>
      <c r="B169" s="53" t="s">
        <v>471</v>
      </c>
      <c r="C169" s="27"/>
      <c r="D169" s="30"/>
      <c r="E169" s="27"/>
      <c r="F169" s="30"/>
      <c r="G169" s="27"/>
      <c r="H169" s="27"/>
    </row>
    <row r="170" spans="1:8" s="52" customFormat="1" ht="31.2" x14ac:dyDescent="0.3">
      <c r="A170" s="27">
        <v>141</v>
      </c>
      <c r="B170" s="29" t="s">
        <v>472</v>
      </c>
      <c r="C170" s="27"/>
      <c r="D170" s="30" t="s">
        <v>324</v>
      </c>
      <c r="E170" s="27"/>
      <c r="F170" s="30" t="s">
        <v>325</v>
      </c>
      <c r="G170" s="27"/>
      <c r="H170" s="27"/>
    </row>
    <row r="171" spans="1:8" s="52" customFormat="1" ht="31.2" x14ac:dyDescent="0.3">
      <c r="A171" s="27">
        <v>142</v>
      </c>
      <c r="B171" s="29" t="s">
        <v>473</v>
      </c>
      <c r="C171" s="27"/>
      <c r="D171" s="30" t="s">
        <v>324</v>
      </c>
      <c r="E171" s="27"/>
      <c r="F171" s="30" t="s">
        <v>325</v>
      </c>
      <c r="G171" s="27"/>
      <c r="H171" s="27"/>
    </row>
    <row r="172" spans="1:8" s="52" customFormat="1" ht="31.2" x14ac:dyDescent="0.3">
      <c r="A172" s="27">
        <v>143</v>
      </c>
      <c r="B172" s="29" t="s">
        <v>474</v>
      </c>
      <c r="C172" s="27"/>
      <c r="D172" s="30" t="s">
        <v>324</v>
      </c>
      <c r="E172" s="27"/>
      <c r="F172" s="30" t="s">
        <v>325</v>
      </c>
      <c r="G172" s="27"/>
      <c r="H172" s="27"/>
    </row>
    <row r="173" spans="1:8" s="52" customFormat="1" ht="31.2" x14ac:dyDescent="0.3">
      <c r="A173" s="27">
        <v>144</v>
      </c>
      <c r="B173" s="29" t="s">
        <v>475</v>
      </c>
      <c r="C173" s="27"/>
      <c r="D173" s="30" t="s">
        <v>324</v>
      </c>
      <c r="E173" s="27"/>
      <c r="F173" s="30" t="s">
        <v>325</v>
      </c>
      <c r="G173" s="27"/>
      <c r="H173" s="27"/>
    </row>
    <row r="174" spans="1:8" s="52" customFormat="1" ht="31.2" x14ac:dyDescent="0.3">
      <c r="A174" s="27">
        <v>145</v>
      </c>
      <c r="B174" s="29" t="s">
        <v>476</v>
      </c>
      <c r="C174" s="27"/>
      <c r="D174" s="30" t="s">
        <v>324</v>
      </c>
      <c r="E174" s="27"/>
      <c r="F174" s="30" t="s">
        <v>61</v>
      </c>
      <c r="G174" s="27"/>
      <c r="H174" s="27"/>
    </row>
    <row r="175" spans="1:8" s="52" customFormat="1" ht="31.2" x14ac:dyDescent="0.3">
      <c r="A175" s="27">
        <v>146</v>
      </c>
      <c r="B175" s="29" t="s">
        <v>477</v>
      </c>
      <c r="C175" s="27"/>
      <c r="D175" s="30" t="s">
        <v>324</v>
      </c>
      <c r="E175" s="27"/>
      <c r="F175" s="30" t="s">
        <v>61</v>
      </c>
      <c r="G175" s="27"/>
      <c r="H175" s="27"/>
    </row>
    <row r="176" spans="1:8" s="52" customFormat="1" ht="31.2" x14ac:dyDescent="0.3">
      <c r="A176" s="27">
        <v>147</v>
      </c>
      <c r="B176" s="29" t="s">
        <v>478</v>
      </c>
      <c r="C176" s="27"/>
      <c r="D176" s="30" t="s">
        <v>324</v>
      </c>
      <c r="E176" s="27"/>
      <c r="F176" s="30" t="s">
        <v>61</v>
      </c>
      <c r="G176" s="27"/>
      <c r="H176" s="27"/>
    </row>
    <row r="177" spans="1:8" s="52" customFormat="1" ht="31.2" x14ac:dyDescent="0.3">
      <c r="A177" s="27">
        <v>148</v>
      </c>
      <c r="B177" s="29" t="s">
        <v>479</v>
      </c>
      <c r="C177" s="27"/>
      <c r="D177" s="30" t="s">
        <v>324</v>
      </c>
      <c r="E177" s="27"/>
      <c r="F177" s="30" t="s">
        <v>325</v>
      </c>
      <c r="G177" s="27"/>
      <c r="H177" s="27"/>
    </row>
    <row r="178" spans="1:8" s="52" customFormat="1" ht="31.2" x14ac:dyDescent="0.3">
      <c r="A178" s="27">
        <v>149</v>
      </c>
      <c r="B178" s="29" t="s">
        <v>480</v>
      </c>
      <c r="C178" s="27"/>
      <c r="D178" s="30" t="s">
        <v>324</v>
      </c>
      <c r="E178" s="27"/>
      <c r="F178" s="30" t="s">
        <v>61</v>
      </c>
      <c r="G178" s="27"/>
      <c r="H178" s="27"/>
    </row>
    <row r="179" spans="1:8" s="52" customFormat="1" ht="31.2" x14ac:dyDescent="0.3">
      <c r="A179" s="27">
        <v>150</v>
      </c>
      <c r="B179" s="29" t="s">
        <v>481</v>
      </c>
      <c r="C179" s="27"/>
      <c r="D179" s="30" t="s">
        <v>324</v>
      </c>
      <c r="E179" s="27"/>
      <c r="F179" s="30" t="s">
        <v>61</v>
      </c>
      <c r="G179" s="27"/>
      <c r="H179" s="27"/>
    </row>
    <row r="180" spans="1:8" s="52" customFormat="1" ht="31.2" x14ac:dyDescent="0.3">
      <c r="A180" s="27">
        <v>151</v>
      </c>
      <c r="B180" s="29" t="s">
        <v>630</v>
      </c>
      <c r="C180" s="27"/>
      <c r="D180" s="30" t="s">
        <v>324</v>
      </c>
      <c r="E180" s="27"/>
      <c r="F180" s="30" t="s">
        <v>325</v>
      </c>
      <c r="G180" s="27"/>
      <c r="H180" s="27"/>
    </row>
    <row r="181" spans="1:8" s="52" customFormat="1" ht="31.2" x14ac:dyDescent="0.3">
      <c r="A181" s="27">
        <v>152</v>
      </c>
      <c r="B181" s="29" t="s">
        <v>482</v>
      </c>
      <c r="C181" s="27"/>
      <c r="D181" s="30" t="s">
        <v>324</v>
      </c>
      <c r="E181" s="27"/>
      <c r="F181" s="30" t="s">
        <v>61</v>
      </c>
      <c r="G181" s="27"/>
      <c r="H181" s="27"/>
    </row>
    <row r="182" spans="1:8" s="52" customFormat="1" ht="31.2" x14ac:dyDescent="0.3">
      <c r="A182" s="27">
        <v>153</v>
      </c>
      <c r="B182" s="29" t="s">
        <v>483</v>
      </c>
      <c r="C182" s="27"/>
      <c r="D182" s="30" t="s">
        <v>324</v>
      </c>
      <c r="E182" s="27"/>
      <c r="F182" s="30" t="s">
        <v>325</v>
      </c>
      <c r="G182" s="27"/>
      <c r="H182" s="27"/>
    </row>
    <row r="183" spans="1:8" s="52" customFormat="1" ht="31.2" x14ac:dyDescent="0.3">
      <c r="A183" s="27">
        <v>154</v>
      </c>
      <c r="B183" s="29" t="s">
        <v>484</v>
      </c>
      <c r="C183" s="27"/>
      <c r="D183" s="30" t="s">
        <v>324</v>
      </c>
      <c r="E183" s="27"/>
      <c r="F183" s="30" t="s">
        <v>325</v>
      </c>
      <c r="G183" s="27"/>
      <c r="H183" s="27"/>
    </row>
    <row r="184" spans="1:8" s="52" customFormat="1" ht="31.2" x14ac:dyDescent="0.3">
      <c r="A184" s="27">
        <v>155</v>
      </c>
      <c r="B184" s="29" t="s">
        <v>485</v>
      </c>
      <c r="C184" s="27"/>
      <c r="D184" s="30" t="s">
        <v>324</v>
      </c>
      <c r="E184" s="27"/>
      <c r="F184" s="30" t="s">
        <v>325</v>
      </c>
      <c r="G184" s="27"/>
      <c r="H184" s="27"/>
    </row>
    <row r="185" spans="1:8" s="52" customFormat="1" ht="15.6" x14ac:dyDescent="0.3">
      <c r="A185" s="27"/>
      <c r="B185" s="53" t="s">
        <v>486</v>
      </c>
      <c r="C185" s="27"/>
      <c r="D185" s="30"/>
      <c r="E185" s="27"/>
      <c r="F185" s="30"/>
      <c r="G185" s="27"/>
      <c r="H185" s="27"/>
    </row>
    <row r="186" spans="1:8" s="52" customFormat="1" ht="31.2" x14ac:dyDescent="0.3">
      <c r="A186" s="27">
        <v>156</v>
      </c>
      <c r="B186" s="29" t="s">
        <v>487</v>
      </c>
      <c r="C186" s="27"/>
      <c r="D186" s="30" t="s">
        <v>324</v>
      </c>
      <c r="E186" s="27"/>
      <c r="F186" s="30" t="s">
        <v>389</v>
      </c>
      <c r="G186" s="27"/>
      <c r="H186" s="27"/>
    </row>
    <row r="187" spans="1:8" s="52" customFormat="1" ht="31.2" x14ac:dyDescent="0.3">
      <c r="A187" s="27">
        <v>157</v>
      </c>
      <c r="B187" s="29" t="s">
        <v>488</v>
      </c>
      <c r="C187" s="27"/>
      <c r="D187" s="30" t="s">
        <v>324</v>
      </c>
      <c r="E187" s="27"/>
      <c r="F187" s="30" t="s">
        <v>389</v>
      </c>
      <c r="G187" s="27"/>
      <c r="H187" s="27"/>
    </row>
    <row r="188" spans="1:8" s="52" customFormat="1" ht="31.2" x14ac:dyDescent="0.3">
      <c r="A188" s="27">
        <v>158</v>
      </c>
      <c r="B188" s="29" t="s">
        <v>489</v>
      </c>
      <c r="C188" s="27"/>
      <c r="D188" s="30" t="s">
        <v>324</v>
      </c>
      <c r="E188" s="27"/>
      <c r="F188" s="30" t="s">
        <v>389</v>
      </c>
      <c r="G188" s="27"/>
      <c r="H188" s="27"/>
    </row>
    <row r="189" spans="1:8" s="52" customFormat="1" ht="31.2" x14ac:dyDescent="0.3">
      <c r="A189" s="27">
        <v>159</v>
      </c>
      <c r="B189" s="29" t="s">
        <v>490</v>
      </c>
      <c r="C189" s="27"/>
      <c r="D189" s="30" t="s">
        <v>324</v>
      </c>
      <c r="E189" s="27"/>
      <c r="F189" s="30" t="s">
        <v>389</v>
      </c>
      <c r="G189" s="27"/>
      <c r="H189" s="27"/>
    </row>
    <row r="190" spans="1:8" s="52" customFormat="1" ht="31.2" x14ac:dyDescent="0.3">
      <c r="A190" s="27">
        <v>160</v>
      </c>
      <c r="B190" s="29" t="s">
        <v>491</v>
      </c>
      <c r="C190" s="27"/>
      <c r="D190" s="30" t="s">
        <v>324</v>
      </c>
      <c r="E190" s="27"/>
      <c r="F190" s="30" t="s">
        <v>389</v>
      </c>
      <c r="G190" s="27"/>
      <c r="H190" s="27"/>
    </row>
    <row r="191" spans="1:8" s="52" customFormat="1" ht="31.2" x14ac:dyDescent="0.3">
      <c r="A191" s="27">
        <v>161</v>
      </c>
      <c r="B191" s="29" t="s">
        <v>492</v>
      </c>
      <c r="C191" s="27"/>
      <c r="D191" s="30" t="s">
        <v>324</v>
      </c>
      <c r="E191" s="27"/>
      <c r="F191" s="30" t="s">
        <v>389</v>
      </c>
      <c r="G191" s="27"/>
      <c r="H191" s="27"/>
    </row>
    <row r="192" spans="1:8" s="52" customFormat="1" ht="31.2" x14ac:dyDescent="0.3">
      <c r="A192" s="27">
        <v>162</v>
      </c>
      <c r="B192" s="29" t="s">
        <v>493</v>
      </c>
      <c r="C192" s="27"/>
      <c r="D192" s="30" t="s">
        <v>324</v>
      </c>
      <c r="E192" s="27"/>
      <c r="F192" s="30" t="s">
        <v>389</v>
      </c>
      <c r="G192" s="27"/>
      <c r="H192" s="27"/>
    </row>
    <row r="193" spans="1:8" s="52" customFormat="1" ht="31.2" x14ac:dyDescent="0.3">
      <c r="A193" s="27">
        <v>163</v>
      </c>
      <c r="B193" s="29" t="s">
        <v>494</v>
      </c>
      <c r="C193" s="27"/>
      <c r="D193" s="30" t="s">
        <v>324</v>
      </c>
      <c r="E193" s="27"/>
      <c r="F193" s="30" t="s">
        <v>389</v>
      </c>
      <c r="G193" s="27"/>
      <c r="H193" s="27"/>
    </row>
    <row r="194" spans="1:8" s="52" customFormat="1" ht="31.2" x14ac:dyDescent="0.3">
      <c r="A194" s="27">
        <v>164</v>
      </c>
      <c r="B194" s="29" t="s">
        <v>495</v>
      </c>
      <c r="C194" s="27"/>
      <c r="D194" s="30" t="s">
        <v>324</v>
      </c>
      <c r="E194" s="27"/>
      <c r="F194" s="30" t="s">
        <v>389</v>
      </c>
      <c r="G194" s="27"/>
      <c r="H194" s="27"/>
    </row>
    <row r="195" spans="1:8" s="52" customFormat="1" ht="31.2" x14ac:dyDescent="0.3">
      <c r="A195" s="27">
        <v>165</v>
      </c>
      <c r="B195" s="29" t="s">
        <v>496</v>
      </c>
      <c r="C195" s="27"/>
      <c r="D195" s="30" t="s">
        <v>324</v>
      </c>
      <c r="E195" s="27"/>
      <c r="F195" s="30" t="s">
        <v>389</v>
      </c>
      <c r="G195" s="27"/>
      <c r="H195" s="27"/>
    </row>
    <row r="196" spans="1:8" s="52" customFormat="1" ht="31.2" x14ac:dyDescent="0.3">
      <c r="A196" s="27">
        <v>166</v>
      </c>
      <c r="B196" s="29" t="s">
        <v>497</v>
      </c>
      <c r="C196" s="27"/>
      <c r="D196" s="30" t="s">
        <v>324</v>
      </c>
      <c r="E196" s="27"/>
      <c r="F196" s="30" t="s">
        <v>389</v>
      </c>
      <c r="G196" s="27"/>
      <c r="H196" s="27"/>
    </row>
    <row r="197" spans="1:8" s="52" customFormat="1" ht="31.2" x14ac:dyDescent="0.3">
      <c r="A197" s="27">
        <v>167</v>
      </c>
      <c r="B197" s="29" t="s">
        <v>498</v>
      </c>
      <c r="C197" s="27"/>
      <c r="D197" s="30" t="s">
        <v>324</v>
      </c>
      <c r="E197" s="27"/>
      <c r="F197" s="30" t="s">
        <v>389</v>
      </c>
      <c r="G197" s="27"/>
      <c r="H197" s="27"/>
    </row>
    <row r="198" spans="1:8" s="52" customFormat="1" ht="31.2" x14ac:dyDescent="0.3">
      <c r="A198" s="27">
        <v>168</v>
      </c>
      <c r="B198" s="29" t="s">
        <v>499</v>
      </c>
      <c r="C198" s="27"/>
      <c r="D198" s="30" t="s">
        <v>324</v>
      </c>
      <c r="E198" s="27"/>
      <c r="F198" s="30" t="s">
        <v>389</v>
      </c>
      <c r="G198" s="27"/>
      <c r="H198" s="27"/>
    </row>
    <row r="199" spans="1:8" s="52" customFormat="1" ht="31.2" x14ac:dyDescent="0.3">
      <c r="A199" s="27">
        <v>169</v>
      </c>
      <c r="B199" s="29" t="s">
        <v>500</v>
      </c>
      <c r="C199" s="27"/>
      <c r="D199" s="30" t="s">
        <v>324</v>
      </c>
      <c r="E199" s="27"/>
      <c r="F199" s="30" t="s">
        <v>389</v>
      </c>
      <c r="G199" s="27"/>
      <c r="H199" s="27"/>
    </row>
    <row r="200" spans="1:8" s="52" customFormat="1" ht="31.2" x14ac:dyDescent="0.3">
      <c r="A200" s="27">
        <v>170</v>
      </c>
      <c r="B200" s="29" t="s">
        <v>501</v>
      </c>
      <c r="C200" s="27"/>
      <c r="D200" s="30" t="s">
        <v>324</v>
      </c>
      <c r="E200" s="27"/>
      <c r="F200" s="30" t="s">
        <v>389</v>
      </c>
      <c r="G200" s="27"/>
      <c r="H200" s="27"/>
    </row>
    <row r="201" spans="1:8" s="52" customFormat="1" ht="31.2" x14ac:dyDescent="0.3">
      <c r="A201" s="27">
        <v>171</v>
      </c>
      <c r="B201" s="29" t="s">
        <v>502</v>
      </c>
      <c r="C201" s="27"/>
      <c r="D201" s="30" t="s">
        <v>324</v>
      </c>
      <c r="E201" s="27"/>
      <c r="F201" s="30" t="s">
        <v>389</v>
      </c>
      <c r="G201" s="27"/>
      <c r="H201" s="27"/>
    </row>
    <row r="202" spans="1:8" s="52" customFormat="1" ht="31.2" x14ac:dyDescent="0.3">
      <c r="A202" s="27">
        <v>172</v>
      </c>
      <c r="B202" s="29" t="s">
        <v>503</v>
      </c>
      <c r="C202" s="27"/>
      <c r="D202" s="30" t="s">
        <v>324</v>
      </c>
      <c r="E202" s="27"/>
      <c r="F202" s="30" t="s">
        <v>389</v>
      </c>
      <c r="G202" s="27"/>
      <c r="H202" s="27"/>
    </row>
    <row r="203" spans="1:8" s="52" customFormat="1" ht="31.2" x14ac:dyDescent="0.3">
      <c r="A203" s="27">
        <v>173</v>
      </c>
      <c r="B203" s="29" t="s">
        <v>504</v>
      </c>
      <c r="C203" s="27"/>
      <c r="D203" s="30" t="s">
        <v>324</v>
      </c>
      <c r="E203" s="27"/>
      <c r="F203" s="30" t="s">
        <v>389</v>
      </c>
      <c r="G203" s="27"/>
      <c r="H203" s="27"/>
    </row>
    <row r="204" spans="1:8" s="52" customFormat="1" ht="31.2" x14ac:dyDescent="0.3">
      <c r="A204" s="27">
        <v>174</v>
      </c>
      <c r="B204" s="29" t="s">
        <v>505</v>
      </c>
      <c r="C204" s="27"/>
      <c r="D204" s="30" t="s">
        <v>324</v>
      </c>
      <c r="E204" s="27"/>
      <c r="F204" s="30" t="s">
        <v>389</v>
      </c>
      <c r="G204" s="27"/>
      <c r="H204" s="27"/>
    </row>
    <row r="205" spans="1:8" s="52" customFormat="1" ht="31.2" x14ac:dyDescent="0.3">
      <c r="A205" s="27">
        <v>175</v>
      </c>
      <c r="B205" s="29" t="s">
        <v>506</v>
      </c>
      <c r="C205" s="27"/>
      <c r="D205" s="30" t="s">
        <v>324</v>
      </c>
      <c r="E205" s="27"/>
      <c r="F205" s="30" t="s">
        <v>389</v>
      </c>
      <c r="G205" s="27"/>
      <c r="H205" s="27"/>
    </row>
    <row r="206" spans="1:8" s="52" customFormat="1" ht="31.2" x14ac:dyDescent="0.3">
      <c r="A206" s="27">
        <v>176</v>
      </c>
      <c r="B206" s="29" t="s">
        <v>507</v>
      </c>
      <c r="C206" s="27"/>
      <c r="D206" s="30" t="s">
        <v>324</v>
      </c>
      <c r="E206" s="27"/>
      <c r="F206" s="30" t="s">
        <v>389</v>
      </c>
      <c r="G206" s="27"/>
      <c r="H206" s="27"/>
    </row>
    <row r="207" spans="1:8" s="52" customFormat="1" ht="15.6" x14ac:dyDescent="0.3">
      <c r="A207" s="27"/>
      <c r="B207" s="53" t="s">
        <v>508</v>
      </c>
      <c r="C207" s="27"/>
      <c r="D207" s="30"/>
      <c r="E207" s="27"/>
      <c r="F207" s="30"/>
      <c r="G207" s="27"/>
      <c r="H207" s="27"/>
    </row>
    <row r="208" spans="1:8" s="52" customFormat="1" ht="17.399999999999999" customHeight="1" x14ac:dyDescent="0.3">
      <c r="A208" s="27">
        <v>177</v>
      </c>
      <c r="B208" s="29" t="s">
        <v>509</v>
      </c>
      <c r="C208" s="27"/>
      <c r="D208" s="30" t="s">
        <v>324</v>
      </c>
      <c r="E208" s="27"/>
      <c r="F208" s="30" t="s">
        <v>325</v>
      </c>
      <c r="G208" s="27"/>
      <c r="H208" s="27"/>
    </row>
    <row r="209" spans="1:8" s="52" customFormat="1" ht="15.75" customHeight="1" x14ac:dyDescent="0.3">
      <c r="A209" s="27">
        <v>178</v>
      </c>
      <c r="B209" s="29" t="s">
        <v>510</v>
      </c>
      <c r="C209" s="27"/>
      <c r="D209" s="30" t="s">
        <v>324</v>
      </c>
      <c r="E209" s="27"/>
      <c r="F209" s="30" t="s">
        <v>325</v>
      </c>
      <c r="G209" s="27"/>
      <c r="H209" s="27"/>
    </row>
    <row r="210" spans="1:8" s="52" customFormat="1" ht="15.75" customHeight="1" x14ac:dyDescent="0.3">
      <c r="A210" s="27">
        <v>179</v>
      </c>
      <c r="B210" s="29" t="s">
        <v>511</v>
      </c>
      <c r="C210" s="27"/>
      <c r="D210" s="30" t="s">
        <v>324</v>
      </c>
      <c r="E210" s="27"/>
      <c r="F210" s="30" t="s">
        <v>325</v>
      </c>
      <c r="G210" s="27"/>
      <c r="H210" s="27"/>
    </row>
    <row r="211" spans="1:8" s="52" customFormat="1" ht="15.75" customHeight="1" x14ac:dyDescent="0.3">
      <c r="A211" s="27">
        <v>180</v>
      </c>
      <c r="B211" s="29" t="s">
        <v>512</v>
      </c>
      <c r="C211" s="27"/>
      <c r="D211" s="30" t="s">
        <v>324</v>
      </c>
      <c r="E211" s="27"/>
      <c r="F211" s="30" t="s">
        <v>325</v>
      </c>
      <c r="G211" s="27"/>
      <c r="H211" s="27"/>
    </row>
    <row r="212" spans="1:8" s="52" customFormat="1" ht="15.75" customHeight="1" x14ac:dyDescent="0.3">
      <c r="A212" s="27">
        <v>181</v>
      </c>
      <c r="B212" s="29" t="s">
        <v>513</v>
      </c>
      <c r="C212" s="27"/>
      <c r="D212" s="30" t="s">
        <v>324</v>
      </c>
      <c r="E212" s="27"/>
      <c r="F212" s="30" t="s">
        <v>325</v>
      </c>
      <c r="G212" s="27"/>
      <c r="H212" s="27"/>
    </row>
    <row r="213" spans="1:8" s="52" customFormat="1" ht="15.75" customHeight="1" x14ac:dyDescent="0.3">
      <c r="A213" s="27">
        <v>182</v>
      </c>
      <c r="B213" s="29" t="s">
        <v>514</v>
      </c>
      <c r="C213" s="27"/>
      <c r="D213" s="30" t="s">
        <v>324</v>
      </c>
      <c r="E213" s="27"/>
      <c r="F213" s="30" t="s">
        <v>325</v>
      </c>
      <c r="G213" s="27"/>
      <c r="H213" s="27"/>
    </row>
    <row r="214" spans="1:8" s="52" customFormat="1" ht="15.75" customHeight="1" x14ac:dyDescent="0.3">
      <c r="A214" s="27">
        <v>183</v>
      </c>
      <c r="B214" s="29" t="s">
        <v>515</v>
      </c>
      <c r="C214" s="27"/>
      <c r="D214" s="30" t="s">
        <v>324</v>
      </c>
      <c r="E214" s="27"/>
      <c r="F214" s="30" t="s">
        <v>325</v>
      </c>
      <c r="G214" s="27"/>
      <c r="H214" s="27"/>
    </row>
    <row r="215" spans="1:8" s="52" customFormat="1" ht="15.75" customHeight="1" x14ac:dyDescent="0.3">
      <c r="A215" s="27">
        <v>184</v>
      </c>
      <c r="B215" s="29" t="s">
        <v>516</v>
      </c>
      <c r="C215" s="27"/>
      <c r="D215" s="30" t="s">
        <v>324</v>
      </c>
      <c r="E215" s="27"/>
      <c r="F215" s="30" t="s">
        <v>325</v>
      </c>
      <c r="G215" s="27"/>
      <c r="H215" s="27"/>
    </row>
    <row r="216" spans="1:8" s="52" customFormat="1" ht="15.75" customHeight="1" x14ac:dyDescent="0.3">
      <c r="A216" s="27">
        <v>185</v>
      </c>
      <c r="B216" s="29" t="s">
        <v>517</v>
      </c>
      <c r="C216" s="27"/>
      <c r="D216" s="30" t="s">
        <v>324</v>
      </c>
      <c r="E216" s="27"/>
      <c r="F216" s="30" t="s">
        <v>325</v>
      </c>
      <c r="G216" s="27"/>
      <c r="H216" s="27"/>
    </row>
    <row r="217" spans="1:8" s="52" customFormat="1" ht="15.75" customHeight="1" x14ac:dyDescent="0.3">
      <c r="A217" s="27">
        <v>186</v>
      </c>
      <c r="B217" s="29" t="s">
        <v>518</v>
      </c>
      <c r="C217" s="27"/>
      <c r="D217" s="30" t="s">
        <v>324</v>
      </c>
      <c r="E217" s="27"/>
      <c r="F217" s="30" t="s">
        <v>325</v>
      </c>
      <c r="G217" s="27"/>
      <c r="H217" s="27"/>
    </row>
    <row r="218" spans="1:8" s="52" customFormat="1" ht="15.75" customHeight="1" x14ac:dyDescent="0.3">
      <c r="A218" s="27">
        <v>187</v>
      </c>
      <c r="B218" s="29" t="s">
        <v>519</v>
      </c>
      <c r="C218" s="27"/>
      <c r="D218" s="30" t="s">
        <v>324</v>
      </c>
      <c r="E218" s="27"/>
      <c r="F218" s="30" t="s">
        <v>325</v>
      </c>
      <c r="G218" s="27"/>
      <c r="H218" s="27"/>
    </row>
    <row r="219" spans="1:8" s="52" customFormat="1" ht="15.75" customHeight="1" x14ac:dyDescent="0.3">
      <c r="A219" s="27">
        <v>188</v>
      </c>
      <c r="B219" s="29" t="s">
        <v>520</v>
      </c>
      <c r="C219" s="27"/>
      <c r="D219" s="30" t="s">
        <v>324</v>
      </c>
      <c r="E219" s="27"/>
      <c r="F219" s="30" t="s">
        <v>325</v>
      </c>
      <c r="G219" s="27"/>
      <c r="H219" s="27"/>
    </row>
    <row r="220" spans="1:8" s="52" customFormat="1" ht="15.75" customHeight="1" x14ac:dyDescent="0.3">
      <c r="A220" s="27">
        <v>189</v>
      </c>
      <c r="B220" s="29" t="s">
        <v>521</v>
      </c>
      <c r="C220" s="27"/>
      <c r="D220" s="30" t="s">
        <v>324</v>
      </c>
      <c r="E220" s="27"/>
      <c r="F220" s="30" t="s">
        <v>325</v>
      </c>
      <c r="G220" s="27"/>
      <c r="H220" s="27"/>
    </row>
    <row r="221" spans="1:8" s="52" customFormat="1" ht="15.75" customHeight="1" x14ac:dyDescent="0.3">
      <c r="A221" s="27">
        <v>190</v>
      </c>
      <c r="B221" s="29" t="s">
        <v>522</v>
      </c>
      <c r="C221" s="27"/>
      <c r="D221" s="30" t="s">
        <v>324</v>
      </c>
      <c r="E221" s="27"/>
      <c r="F221" s="30" t="s">
        <v>325</v>
      </c>
      <c r="G221" s="27"/>
      <c r="H221" s="27"/>
    </row>
    <row r="222" spans="1:8" s="52" customFormat="1" ht="15.75" customHeight="1" x14ac:dyDescent="0.3">
      <c r="A222" s="27">
        <v>191</v>
      </c>
      <c r="B222" s="29" t="s">
        <v>523</v>
      </c>
      <c r="C222" s="27"/>
      <c r="D222" s="30" t="s">
        <v>324</v>
      </c>
      <c r="E222" s="27"/>
      <c r="F222" s="30" t="s">
        <v>325</v>
      </c>
      <c r="G222" s="27"/>
      <c r="H222" s="27"/>
    </row>
    <row r="223" spans="1:8" s="52" customFormat="1" ht="15.75" customHeight="1" x14ac:dyDescent="0.3">
      <c r="A223" s="27">
        <v>192</v>
      </c>
      <c r="B223" s="29" t="s">
        <v>524</v>
      </c>
      <c r="C223" s="27"/>
      <c r="D223" s="30" t="s">
        <v>324</v>
      </c>
      <c r="E223" s="27"/>
      <c r="F223" s="30" t="s">
        <v>325</v>
      </c>
      <c r="G223" s="27"/>
      <c r="H223" s="27"/>
    </row>
    <row r="224" spans="1:8" s="52" customFormat="1" ht="15.75" customHeight="1" x14ac:dyDescent="0.3">
      <c r="A224" s="27">
        <v>193</v>
      </c>
      <c r="B224" s="29" t="s">
        <v>525</v>
      </c>
      <c r="C224" s="27"/>
      <c r="D224" s="30" t="s">
        <v>324</v>
      </c>
      <c r="E224" s="27"/>
      <c r="F224" s="30" t="s">
        <v>325</v>
      </c>
      <c r="G224" s="27"/>
      <c r="H224" s="27"/>
    </row>
    <row r="225" spans="1:8" s="52" customFormat="1" ht="15.75" customHeight="1" x14ac:dyDescent="0.3">
      <c r="A225" s="27">
        <v>194</v>
      </c>
      <c r="B225" s="29" t="s">
        <v>526</v>
      </c>
      <c r="C225" s="27"/>
      <c r="D225" s="30" t="s">
        <v>324</v>
      </c>
      <c r="E225" s="27"/>
      <c r="F225" s="30" t="s">
        <v>325</v>
      </c>
      <c r="G225" s="27"/>
      <c r="H225" s="27"/>
    </row>
    <row r="226" spans="1:8" s="52" customFormat="1" ht="15.75" customHeight="1" x14ac:dyDescent="0.3">
      <c r="A226" s="27">
        <v>195</v>
      </c>
      <c r="B226" s="29" t="s">
        <v>527</v>
      </c>
      <c r="C226" s="27"/>
      <c r="D226" s="30" t="s">
        <v>324</v>
      </c>
      <c r="E226" s="27"/>
      <c r="F226" s="30" t="s">
        <v>325</v>
      </c>
      <c r="G226" s="27"/>
      <c r="H226" s="27"/>
    </row>
    <row r="227" spans="1:8" s="52" customFormat="1" ht="15.75" customHeight="1" x14ac:dyDescent="0.3">
      <c r="A227" s="27">
        <v>196</v>
      </c>
      <c r="B227" s="29" t="s">
        <v>528</v>
      </c>
      <c r="C227" s="27"/>
      <c r="D227" s="30" t="s">
        <v>324</v>
      </c>
      <c r="E227" s="27"/>
      <c r="F227" s="30" t="s">
        <v>325</v>
      </c>
      <c r="G227" s="27"/>
      <c r="H227" s="27"/>
    </row>
    <row r="228" spans="1:8" s="52" customFormat="1" ht="15.75" customHeight="1" x14ac:dyDescent="0.3">
      <c r="A228" s="27">
        <v>197</v>
      </c>
      <c r="B228" s="29" t="s">
        <v>529</v>
      </c>
      <c r="C228" s="27"/>
      <c r="D228" s="30" t="s">
        <v>324</v>
      </c>
      <c r="E228" s="27"/>
      <c r="F228" s="30" t="s">
        <v>325</v>
      </c>
      <c r="G228" s="27"/>
      <c r="H228" s="27"/>
    </row>
    <row r="229" spans="1:8" s="52" customFormat="1" ht="15.75" customHeight="1" x14ac:dyDescent="0.3">
      <c r="A229" s="27">
        <v>198</v>
      </c>
      <c r="B229" s="29" t="s">
        <v>530</v>
      </c>
      <c r="C229" s="27"/>
      <c r="D229" s="30" t="s">
        <v>324</v>
      </c>
      <c r="E229" s="27"/>
      <c r="F229" s="30" t="s">
        <v>325</v>
      </c>
      <c r="G229" s="27"/>
      <c r="H229" s="27"/>
    </row>
    <row r="230" spans="1:8" s="52" customFormat="1" ht="15.75" customHeight="1" x14ac:dyDescent="0.3">
      <c r="A230" s="27">
        <v>199</v>
      </c>
      <c r="B230" s="29" t="s">
        <v>531</v>
      </c>
      <c r="C230" s="27"/>
      <c r="D230" s="30" t="s">
        <v>324</v>
      </c>
      <c r="E230" s="27"/>
      <c r="F230" s="30" t="s">
        <v>325</v>
      </c>
      <c r="G230" s="27"/>
      <c r="H230" s="27"/>
    </row>
    <row r="231" spans="1:8" s="52" customFormat="1" ht="15.75" customHeight="1" x14ac:dyDescent="0.3">
      <c r="A231" s="27">
        <v>200</v>
      </c>
      <c r="B231" s="29" t="s">
        <v>532</v>
      </c>
      <c r="C231" s="27"/>
      <c r="D231" s="30" t="s">
        <v>324</v>
      </c>
      <c r="E231" s="27"/>
      <c r="F231" s="30" t="s">
        <v>325</v>
      </c>
      <c r="G231" s="27"/>
      <c r="H231" s="27"/>
    </row>
    <row r="232" spans="1:8" s="52" customFormat="1" ht="15.75" customHeight="1" x14ac:dyDescent="0.3">
      <c r="A232" s="27">
        <v>201</v>
      </c>
      <c r="B232" s="29" t="s">
        <v>533</v>
      </c>
      <c r="C232" s="27"/>
      <c r="D232" s="30" t="s">
        <v>324</v>
      </c>
      <c r="E232" s="27"/>
      <c r="F232" s="30" t="s">
        <v>325</v>
      </c>
      <c r="G232" s="27"/>
      <c r="H232" s="27"/>
    </row>
    <row r="233" spans="1:8" s="52" customFormat="1" ht="15.75" customHeight="1" x14ac:dyDescent="0.3">
      <c r="A233" s="27">
        <v>102</v>
      </c>
      <c r="B233" s="29" t="s">
        <v>534</v>
      </c>
      <c r="C233" s="27"/>
      <c r="D233" s="30" t="s">
        <v>324</v>
      </c>
      <c r="E233" s="27"/>
      <c r="F233" s="30" t="s">
        <v>325</v>
      </c>
      <c r="G233" s="27"/>
      <c r="H233" s="27"/>
    </row>
    <row r="234" spans="1:8" s="52" customFormat="1" ht="15.75" customHeight="1" x14ac:dyDescent="0.3">
      <c r="A234" s="27">
        <v>203</v>
      </c>
      <c r="B234" s="29" t="s">
        <v>535</v>
      </c>
      <c r="C234" s="27"/>
      <c r="D234" s="30" t="s">
        <v>324</v>
      </c>
      <c r="E234" s="27"/>
      <c r="F234" s="30" t="s">
        <v>389</v>
      </c>
      <c r="G234" s="27"/>
      <c r="H234" s="27"/>
    </row>
    <row r="235" spans="1:8" s="52" customFormat="1" ht="15.75" customHeight="1" x14ac:dyDescent="0.3">
      <c r="A235" s="27">
        <v>204</v>
      </c>
      <c r="B235" s="29" t="s">
        <v>536</v>
      </c>
      <c r="C235" s="27"/>
      <c r="D235" s="30" t="s">
        <v>324</v>
      </c>
      <c r="E235" s="27"/>
      <c r="F235" s="30" t="s">
        <v>325</v>
      </c>
      <c r="G235" s="27"/>
      <c r="H235" s="27"/>
    </row>
    <row r="236" spans="1:8" s="52" customFormat="1" ht="15.75" customHeight="1" x14ac:dyDescent="0.3">
      <c r="A236" s="27">
        <v>205</v>
      </c>
      <c r="B236" s="29" t="s">
        <v>537</v>
      </c>
      <c r="C236" s="27"/>
      <c r="D236" s="30" t="s">
        <v>324</v>
      </c>
      <c r="E236" s="27"/>
      <c r="F236" s="30" t="s">
        <v>325</v>
      </c>
      <c r="G236" s="27"/>
      <c r="H236" s="27"/>
    </row>
    <row r="237" spans="1:8" s="52" customFormat="1" ht="15.75" customHeight="1" x14ac:dyDescent="0.3">
      <c r="A237" s="27">
        <v>206</v>
      </c>
      <c r="B237" s="29" t="s">
        <v>538</v>
      </c>
      <c r="C237" s="27"/>
      <c r="D237" s="30" t="s">
        <v>324</v>
      </c>
      <c r="E237" s="27"/>
      <c r="F237" s="30" t="s">
        <v>325</v>
      </c>
      <c r="G237" s="27"/>
      <c r="H237" s="27"/>
    </row>
    <row r="238" spans="1:8" s="52" customFormat="1" ht="15.75" customHeight="1" x14ac:dyDescent="0.3">
      <c r="A238" s="61" t="s">
        <v>7</v>
      </c>
      <c r="B238" s="60"/>
      <c r="C238" s="60"/>
      <c r="D238" s="60"/>
      <c r="E238" s="60"/>
      <c r="F238" s="60"/>
      <c r="G238" s="60"/>
      <c r="H238" s="60"/>
    </row>
    <row r="239" spans="1:8" s="52" customFormat="1" ht="60" customHeight="1" x14ac:dyDescent="0.3">
      <c r="A239" s="27" t="s">
        <v>6</v>
      </c>
      <c r="B239" s="27" t="s">
        <v>5</v>
      </c>
      <c r="C239" s="27" t="s">
        <v>4</v>
      </c>
      <c r="D239" s="27" t="s">
        <v>3</v>
      </c>
      <c r="E239" s="27" t="s">
        <v>2</v>
      </c>
      <c r="F239" s="27" t="s">
        <v>1</v>
      </c>
      <c r="G239" s="27" t="s">
        <v>0</v>
      </c>
      <c r="H239" s="27" t="s">
        <v>57</v>
      </c>
    </row>
    <row r="240" spans="1:8" s="52" customFormat="1" ht="15.75" customHeight="1" x14ac:dyDescent="0.3">
      <c r="A240" s="42">
        <v>1</v>
      </c>
      <c r="B240" s="29" t="s">
        <v>539</v>
      </c>
      <c r="C240" s="29" t="s">
        <v>540</v>
      </c>
      <c r="D240" s="30" t="s">
        <v>132</v>
      </c>
      <c r="E240" s="30">
        <v>1</v>
      </c>
      <c r="F240" s="30" t="s">
        <v>541</v>
      </c>
      <c r="G240" s="54"/>
      <c r="H240" s="35"/>
    </row>
    <row r="241" spans="1:8" s="52" customFormat="1" ht="15.75" customHeight="1" x14ac:dyDescent="0.3">
      <c r="A241" s="42">
        <v>2</v>
      </c>
      <c r="B241" s="29" t="s">
        <v>542</v>
      </c>
      <c r="C241" s="29" t="s">
        <v>540</v>
      </c>
      <c r="D241" s="30" t="s">
        <v>132</v>
      </c>
      <c r="E241" s="30">
        <v>1</v>
      </c>
      <c r="F241" s="30" t="s">
        <v>541</v>
      </c>
      <c r="G241" s="54"/>
      <c r="H241" s="35"/>
    </row>
    <row r="242" spans="1:8" s="52" customFormat="1" ht="15.75" customHeight="1" x14ac:dyDescent="0.3">
      <c r="A242" s="61" t="s">
        <v>543</v>
      </c>
      <c r="B242" s="60"/>
      <c r="C242" s="60"/>
      <c r="D242" s="60"/>
      <c r="E242" s="60"/>
      <c r="F242" s="60"/>
      <c r="G242" s="60"/>
      <c r="H242" s="60"/>
    </row>
    <row r="243" spans="1:8" s="52" customFormat="1" ht="60" customHeight="1" x14ac:dyDescent="0.3">
      <c r="A243" s="27" t="s">
        <v>6</v>
      </c>
      <c r="B243" s="27" t="s">
        <v>5</v>
      </c>
      <c r="C243" s="27" t="s">
        <v>4</v>
      </c>
      <c r="D243" s="27" t="s">
        <v>3</v>
      </c>
      <c r="E243" s="27" t="s">
        <v>2</v>
      </c>
      <c r="F243" s="27" t="s">
        <v>1</v>
      </c>
      <c r="G243" s="27" t="s">
        <v>0</v>
      </c>
      <c r="H243" s="27" t="s">
        <v>57</v>
      </c>
    </row>
    <row r="244" spans="1:8" s="52" customFormat="1" ht="15.75" customHeight="1" x14ac:dyDescent="0.3">
      <c r="A244" s="27">
        <v>1</v>
      </c>
      <c r="B244" s="29" t="s">
        <v>544</v>
      </c>
      <c r="C244" s="29" t="s">
        <v>545</v>
      </c>
      <c r="D244" s="30" t="s">
        <v>324</v>
      </c>
      <c r="E244" s="30">
        <v>1</v>
      </c>
      <c r="F244" s="30" t="s">
        <v>61</v>
      </c>
      <c r="G244" s="27"/>
      <c r="H244" s="27"/>
    </row>
    <row r="245" spans="1:8" s="52" customFormat="1" ht="15.75" customHeight="1" x14ac:dyDescent="0.3">
      <c r="A245" s="27">
        <v>2</v>
      </c>
      <c r="B245" s="29" t="s">
        <v>546</v>
      </c>
      <c r="C245" s="29" t="s">
        <v>547</v>
      </c>
      <c r="D245" s="30" t="s">
        <v>324</v>
      </c>
      <c r="E245" s="30">
        <v>2</v>
      </c>
      <c r="F245" s="30" t="s">
        <v>61</v>
      </c>
      <c r="G245" s="27"/>
      <c r="H245" s="27"/>
    </row>
    <row r="246" spans="1:8" s="52" customFormat="1" ht="15.75" customHeight="1" x14ac:dyDescent="0.3">
      <c r="A246" s="27">
        <v>3</v>
      </c>
      <c r="B246" s="29" t="s">
        <v>548</v>
      </c>
      <c r="C246" s="29" t="s">
        <v>549</v>
      </c>
      <c r="D246" s="30" t="s">
        <v>324</v>
      </c>
      <c r="E246" s="30">
        <v>1</v>
      </c>
      <c r="F246" s="30" t="s">
        <v>61</v>
      </c>
      <c r="G246" s="27"/>
      <c r="H246" s="27"/>
    </row>
    <row r="247" spans="1:8" s="52" customFormat="1" ht="15.75" customHeight="1" x14ac:dyDescent="0.3">
      <c r="A247" s="27">
        <v>4</v>
      </c>
      <c r="B247" s="29" t="s">
        <v>550</v>
      </c>
      <c r="C247" s="29" t="s">
        <v>551</v>
      </c>
      <c r="D247" s="30" t="s">
        <v>324</v>
      </c>
      <c r="E247" s="30">
        <v>2</v>
      </c>
      <c r="F247" s="30" t="s">
        <v>61</v>
      </c>
      <c r="G247" s="27"/>
      <c r="H247" s="27"/>
    </row>
    <row r="248" spans="1:8" s="52" customFormat="1" ht="15.75" customHeight="1" x14ac:dyDescent="0.3">
      <c r="A248" s="27">
        <v>5</v>
      </c>
      <c r="B248" s="29" t="s">
        <v>552</v>
      </c>
      <c r="C248" s="29" t="s">
        <v>553</v>
      </c>
      <c r="D248" s="30" t="s">
        <v>324</v>
      </c>
      <c r="E248" s="30">
        <v>2</v>
      </c>
      <c r="F248" s="30" t="s">
        <v>61</v>
      </c>
      <c r="G248" s="27"/>
      <c r="H248" s="27"/>
    </row>
    <row r="249" spans="1:8" s="52" customFormat="1" ht="15.75" customHeight="1" x14ac:dyDescent="0.3">
      <c r="A249" s="27">
        <v>6</v>
      </c>
      <c r="B249" s="29" t="s">
        <v>554</v>
      </c>
      <c r="C249" s="29" t="s">
        <v>555</v>
      </c>
      <c r="D249" s="30" t="s">
        <v>324</v>
      </c>
      <c r="E249" s="30">
        <v>10</v>
      </c>
      <c r="F249" s="30" t="s">
        <v>61</v>
      </c>
      <c r="G249" s="27"/>
      <c r="H249" s="27"/>
    </row>
    <row r="250" spans="1:8" s="52" customFormat="1" ht="15.75" customHeight="1" x14ac:dyDescent="0.3">
      <c r="A250" s="27">
        <v>7</v>
      </c>
      <c r="B250" s="29" t="s">
        <v>556</v>
      </c>
      <c r="C250" s="29" t="s">
        <v>557</v>
      </c>
      <c r="D250" s="30" t="s">
        <v>324</v>
      </c>
      <c r="E250" s="30">
        <v>1</v>
      </c>
      <c r="F250" s="30" t="s">
        <v>61</v>
      </c>
      <c r="G250" s="27"/>
      <c r="H250" s="27"/>
    </row>
    <row r="251" spans="1:8" s="52" customFormat="1" ht="15.75" customHeight="1" x14ac:dyDescent="0.3">
      <c r="A251" s="27">
        <v>8</v>
      </c>
      <c r="B251" s="29" t="s">
        <v>558</v>
      </c>
      <c r="C251" s="29" t="s">
        <v>559</v>
      </c>
      <c r="D251" s="30" t="s">
        <v>324</v>
      </c>
      <c r="E251" s="30">
        <v>1</v>
      </c>
      <c r="F251" s="30" t="s">
        <v>61</v>
      </c>
      <c r="G251" s="27"/>
      <c r="H251" s="27"/>
    </row>
    <row r="252" spans="1:8" s="52" customFormat="1" ht="15.75" customHeight="1" x14ac:dyDescent="0.3">
      <c r="A252" s="27">
        <v>9</v>
      </c>
      <c r="B252" s="29" t="s">
        <v>560</v>
      </c>
      <c r="C252" s="29" t="s">
        <v>561</v>
      </c>
      <c r="D252" s="30" t="s">
        <v>324</v>
      </c>
      <c r="E252" s="55" t="s">
        <v>562</v>
      </c>
      <c r="F252" s="30" t="s">
        <v>61</v>
      </c>
      <c r="G252" s="27"/>
      <c r="H252" s="27"/>
    </row>
    <row r="253" spans="1:8" s="52" customFormat="1" ht="15.75" customHeight="1" x14ac:dyDescent="0.3">
      <c r="A253" s="27">
        <v>10</v>
      </c>
      <c r="B253" s="29" t="s">
        <v>563</v>
      </c>
      <c r="C253" s="29" t="s">
        <v>564</v>
      </c>
      <c r="D253" s="30" t="s">
        <v>324</v>
      </c>
      <c r="E253" s="30">
        <v>1</v>
      </c>
      <c r="F253" s="30" t="s">
        <v>61</v>
      </c>
      <c r="G253" s="27"/>
      <c r="H253" s="27"/>
    </row>
    <row r="254" spans="1:8" s="52" customFormat="1" ht="15.75" customHeight="1" x14ac:dyDescent="0.3">
      <c r="A254" s="27">
        <v>11</v>
      </c>
      <c r="B254" s="29" t="s">
        <v>565</v>
      </c>
      <c r="C254" s="29" t="s">
        <v>566</v>
      </c>
      <c r="D254" s="30" t="s">
        <v>324</v>
      </c>
      <c r="E254" s="30">
        <v>50</v>
      </c>
      <c r="F254" s="30" t="s">
        <v>61</v>
      </c>
      <c r="G254" s="27"/>
      <c r="H254" s="27"/>
    </row>
    <row r="255" spans="1:8" s="52" customFormat="1" ht="15.75" customHeight="1" x14ac:dyDescent="0.3">
      <c r="A255" s="27">
        <v>12</v>
      </c>
      <c r="B255" s="29" t="s">
        <v>567</v>
      </c>
      <c r="C255" s="29" t="s">
        <v>568</v>
      </c>
      <c r="D255" s="30" t="s">
        <v>324</v>
      </c>
      <c r="E255" s="30">
        <v>50</v>
      </c>
      <c r="F255" s="30" t="s">
        <v>61</v>
      </c>
      <c r="G255" s="27"/>
      <c r="H255" s="27"/>
    </row>
    <row r="256" spans="1:8" s="52" customFormat="1" ht="15.75" customHeight="1" x14ac:dyDescent="0.3">
      <c r="A256" s="27">
        <v>13</v>
      </c>
      <c r="B256" s="29" t="s">
        <v>569</v>
      </c>
      <c r="C256" s="29" t="s">
        <v>570</v>
      </c>
      <c r="D256" s="30" t="s">
        <v>324</v>
      </c>
      <c r="E256" s="30">
        <v>9</v>
      </c>
      <c r="F256" s="30" t="s">
        <v>61</v>
      </c>
      <c r="G256" s="27"/>
      <c r="H256" s="27"/>
    </row>
    <row r="257" spans="1:8" s="52" customFormat="1" ht="15.75" customHeight="1" x14ac:dyDescent="0.3">
      <c r="A257" s="27">
        <v>14</v>
      </c>
      <c r="B257" s="29" t="s">
        <v>571</v>
      </c>
      <c r="C257" s="29" t="s">
        <v>572</v>
      </c>
      <c r="D257" s="30" t="s">
        <v>324</v>
      </c>
      <c r="E257" s="30">
        <v>1</v>
      </c>
      <c r="F257" s="30" t="s">
        <v>61</v>
      </c>
      <c r="G257" s="27"/>
      <c r="H257" s="27"/>
    </row>
    <row r="258" spans="1:8" s="52" customFormat="1" ht="15.75" customHeight="1" x14ac:dyDescent="0.3">
      <c r="A258" s="27">
        <v>15</v>
      </c>
      <c r="B258" s="29" t="s">
        <v>573</v>
      </c>
      <c r="C258" s="29" t="s">
        <v>574</v>
      </c>
      <c r="D258" s="30" t="s">
        <v>324</v>
      </c>
      <c r="E258" s="30">
        <v>2</v>
      </c>
      <c r="F258" s="30" t="s">
        <v>61</v>
      </c>
      <c r="G258" s="27"/>
      <c r="H258" s="27"/>
    </row>
    <row r="259" spans="1:8" s="52" customFormat="1" ht="15.75" customHeight="1" x14ac:dyDescent="0.3">
      <c r="A259" s="27">
        <v>16</v>
      </c>
      <c r="B259" s="29" t="s">
        <v>575</v>
      </c>
      <c r="C259" s="29" t="s">
        <v>647</v>
      </c>
      <c r="D259" s="30" t="s">
        <v>324</v>
      </c>
      <c r="E259" s="30">
        <v>6</v>
      </c>
      <c r="F259" s="30" t="s">
        <v>61</v>
      </c>
      <c r="G259" s="27"/>
      <c r="H259" s="27"/>
    </row>
    <row r="260" spans="1:8" s="52" customFormat="1" ht="15.75" customHeight="1" x14ac:dyDescent="0.3">
      <c r="A260" s="27">
        <v>17</v>
      </c>
      <c r="B260" s="29" t="s">
        <v>576</v>
      </c>
      <c r="C260" s="29" t="s">
        <v>577</v>
      </c>
      <c r="D260" s="30" t="s">
        <v>324</v>
      </c>
      <c r="E260" s="30">
        <v>100</v>
      </c>
      <c r="F260" s="30" t="s">
        <v>61</v>
      </c>
      <c r="G260" s="27"/>
      <c r="H260" s="27"/>
    </row>
    <row r="261" spans="1:8" s="52" customFormat="1" ht="15.75" customHeight="1" x14ac:dyDescent="0.3">
      <c r="A261" s="27">
        <v>18</v>
      </c>
      <c r="B261" s="29" t="s">
        <v>578</v>
      </c>
      <c r="C261" s="29" t="s">
        <v>579</v>
      </c>
      <c r="D261" s="30" t="s">
        <v>324</v>
      </c>
      <c r="E261" s="30">
        <v>100</v>
      </c>
      <c r="F261" s="30" t="s">
        <v>61</v>
      </c>
      <c r="G261" s="27"/>
      <c r="H261" s="27"/>
    </row>
    <row r="262" spans="1:8" s="52" customFormat="1" ht="15.75" customHeight="1" x14ac:dyDescent="0.3">
      <c r="A262" s="27">
        <v>19</v>
      </c>
      <c r="B262" s="29" t="s">
        <v>580</v>
      </c>
      <c r="C262" s="29" t="s">
        <v>581</v>
      </c>
      <c r="D262" s="30" t="s">
        <v>324</v>
      </c>
      <c r="E262" s="30">
        <v>20</v>
      </c>
      <c r="F262" s="30" t="s">
        <v>61</v>
      </c>
      <c r="G262" s="27"/>
      <c r="H262" s="27"/>
    </row>
    <row r="263" spans="1:8" s="52" customFormat="1" ht="15.75" customHeight="1" x14ac:dyDescent="0.3">
      <c r="A263" s="27">
        <v>20</v>
      </c>
      <c r="B263" s="29" t="s">
        <v>582</v>
      </c>
      <c r="C263" s="29" t="s">
        <v>583</v>
      </c>
      <c r="D263" s="30" t="s">
        <v>324</v>
      </c>
      <c r="E263" s="30">
        <v>20</v>
      </c>
      <c r="F263" s="30" t="s">
        <v>61</v>
      </c>
      <c r="G263" s="27"/>
      <c r="H263" s="27"/>
    </row>
    <row r="264" spans="1:8" s="52" customFormat="1" ht="15.75" customHeight="1" x14ac:dyDescent="0.3">
      <c r="A264" s="27">
        <v>21</v>
      </c>
      <c r="B264" s="29" t="s">
        <v>584</v>
      </c>
      <c r="C264" s="29" t="s">
        <v>585</v>
      </c>
      <c r="D264" s="30" t="s">
        <v>324</v>
      </c>
      <c r="E264" s="30">
        <v>10</v>
      </c>
      <c r="F264" s="30" t="s">
        <v>61</v>
      </c>
      <c r="G264" s="27"/>
      <c r="H264" s="27"/>
    </row>
    <row r="265" spans="1:8" s="52" customFormat="1" ht="15.75" customHeight="1" x14ac:dyDescent="0.3">
      <c r="A265" s="27">
        <v>22</v>
      </c>
      <c r="B265" s="29" t="s">
        <v>586</v>
      </c>
      <c r="C265" s="29" t="s">
        <v>587</v>
      </c>
      <c r="D265" s="30" t="s">
        <v>324</v>
      </c>
      <c r="E265" s="30">
        <v>20</v>
      </c>
      <c r="F265" s="30" t="s">
        <v>61</v>
      </c>
      <c r="G265" s="27"/>
      <c r="H265" s="27"/>
    </row>
    <row r="266" spans="1:8" s="52" customFormat="1" ht="15.75" customHeight="1" x14ac:dyDescent="0.3">
      <c r="A266" s="27">
        <v>23</v>
      </c>
      <c r="B266" s="29" t="s">
        <v>588</v>
      </c>
      <c r="C266" s="29" t="s">
        <v>589</v>
      </c>
      <c r="D266" s="30" t="s">
        <v>324</v>
      </c>
      <c r="E266" s="30" t="s">
        <v>590</v>
      </c>
      <c r="F266" s="30" t="s">
        <v>591</v>
      </c>
      <c r="G266" s="27"/>
      <c r="H266" s="27"/>
    </row>
    <row r="267" spans="1:8" s="52" customFormat="1" ht="15.75" customHeight="1" x14ac:dyDescent="0.3">
      <c r="A267" s="27">
        <v>24</v>
      </c>
      <c r="B267" s="29" t="s">
        <v>592</v>
      </c>
      <c r="C267" s="29" t="s">
        <v>593</v>
      </c>
      <c r="D267" s="30" t="s">
        <v>324</v>
      </c>
      <c r="E267" s="30">
        <v>1</v>
      </c>
      <c r="F267" s="30" t="s">
        <v>591</v>
      </c>
      <c r="G267" s="27"/>
      <c r="H267" s="27"/>
    </row>
    <row r="268" spans="1:8" s="52" customFormat="1" ht="15.75" customHeight="1" x14ac:dyDescent="0.3">
      <c r="A268" s="27">
        <v>25</v>
      </c>
      <c r="B268" s="29" t="s">
        <v>594</v>
      </c>
      <c r="C268" s="29" t="s">
        <v>595</v>
      </c>
      <c r="D268" s="30" t="s">
        <v>324</v>
      </c>
      <c r="E268" s="30">
        <v>4</v>
      </c>
      <c r="F268" s="30" t="s">
        <v>61</v>
      </c>
      <c r="G268" s="27"/>
      <c r="H268" s="27"/>
    </row>
    <row r="269" spans="1:8" s="52" customFormat="1" ht="15.75" customHeight="1" x14ac:dyDescent="0.3">
      <c r="A269" s="27">
        <v>26</v>
      </c>
      <c r="B269" s="29" t="s">
        <v>596</v>
      </c>
      <c r="C269" s="29" t="s">
        <v>597</v>
      </c>
      <c r="D269" s="30" t="s">
        <v>324</v>
      </c>
      <c r="E269" s="30">
        <v>20</v>
      </c>
      <c r="F269" s="30" t="s">
        <v>61</v>
      </c>
      <c r="G269" s="27"/>
      <c r="H269" s="27"/>
    </row>
    <row r="270" spans="1:8" s="52" customFormat="1" ht="15.75" customHeight="1" x14ac:dyDescent="0.3">
      <c r="A270" s="27">
        <v>27</v>
      </c>
      <c r="B270" s="29" t="s">
        <v>598</v>
      </c>
      <c r="C270" s="29" t="s">
        <v>599</v>
      </c>
      <c r="D270" s="30" t="s">
        <v>324</v>
      </c>
      <c r="E270" s="30">
        <v>1</v>
      </c>
      <c r="F270" s="30" t="s">
        <v>61</v>
      </c>
      <c r="G270" s="27"/>
      <c r="H270" s="27"/>
    </row>
    <row r="271" spans="1:8" s="52" customFormat="1" ht="15.75" customHeight="1" x14ac:dyDescent="0.3">
      <c r="A271" s="27">
        <v>28</v>
      </c>
      <c r="B271" s="29" t="s">
        <v>600</v>
      </c>
      <c r="C271" s="29" t="s">
        <v>601</v>
      </c>
      <c r="D271" s="30" t="s">
        <v>324</v>
      </c>
      <c r="E271" s="30">
        <v>2</v>
      </c>
      <c r="F271" s="30" t="s">
        <v>61</v>
      </c>
      <c r="G271" s="27"/>
      <c r="H271" s="27"/>
    </row>
    <row r="272" spans="1:8" s="52" customFormat="1" ht="15.75" customHeight="1" x14ac:dyDescent="0.3">
      <c r="A272" s="27">
        <v>29</v>
      </c>
      <c r="B272" s="29" t="s">
        <v>602</v>
      </c>
      <c r="C272" s="29" t="s">
        <v>603</v>
      </c>
      <c r="D272" s="30" t="s">
        <v>324</v>
      </c>
      <c r="E272" s="30">
        <v>10</v>
      </c>
      <c r="F272" s="30" t="s">
        <v>61</v>
      </c>
      <c r="G272" s="27"/>
      <c r="H272" s="27"/>
    </row>
    <row r="273" spans="1:8" s="52" customFormat="1" ht="15.75" customHeight="1" x14ac:dyDescent="0.3">
      <c r="A273" s="27">
        <v>30</v>
      </c>
      <c r="B273" s="29" t="s">
        <v>604</v>
      </c>
      <c r="C273" s="29" t="s">
        <v>605</v>
      </c>
      <c r="D273" s="30" t="s">
        <v>324</v>
      </c>
      <c r="E273" s="30">
        <v>2</v>
      </c>
      <c r="F273" s="30" t="s">
        <v>61</v>
      </c>
      <c r="G273" s="27"/>
      <c r="H273" s="27"/>
    </row>
    <row r="274" spans="1:8" s="52" customFormat="1" ht="15.75" customHeight="1" x14ac:dyDescent="0.3">
      <c r="A274" s="27">
        <v>31</v>
      </c>
      <c r="B274" s="29" t="s">
        <v>606</v>
      </c>
      <c r="C274" s="29" t="s">
        <v>607</v>
      </c>
      <c r="D274" s="30" t="s">
        <v>324</v>
      </c>
      <c r="E274" s="30">
        <v>1</v>
      </c>
      <c r="F274" s="30" t="s">
        <v>325</v>
      </c>
      <c r="G274" s="27"/>
      <c r="H274" s="27"/>
    </row>
    <row r="275" spans="1:8" s="52" customFormat="1" ht="15.75" customHeight="1" x14ac:dyDescent="0.3">
      <c r="A275" s="27">
        <v>32</v>
      </c>
      <c r="B275" s="29" t="s">
        <v>608</v>
      </c>
      <c r="C275" s="29" t="s">
        <v>609</v>
      </c>
      <c r="D275" s="30" t="s">
        <v>324</v>
      </c>
      <c r="E275" s="30">
        <v>2</v>
      </c>
      <c r="F275" s="30" t="s">
        <v>61</v>
      </c>
      <c r="G275" s="27"/>
      <c r="H275" s="27"/>
    </row>
    <row r="276" spans="1:8" s="52" customFormat="1" ht="15.75" customHeight="1" x14ac:dyDescent="0.3">
      <c r="A276" s="65" t="s">
        <v>12</v>
      </c>
      <c r="B276" s="65"/>
      <c r="C276" s="65"/>
      <c r="D276" s="65"/>
      <c r="E276" s="65"/>
      <c r="F276" s="65"/>
      <c r="G276" s="65"/>
      <c r="H276" s="65"/>
    </row>
    <row r="277" spans="1:8" s="52" customFormat="1" ht="44.25" customHeight="1" x14ac:dyDescent="0.3">
      <c r="A277" s="42" t="s">
        <v>6</v>
      </c>
      <c r="B277" s="42" t="s">
        <v>5</v>
      </c>
      <c r="C277" s="27" t="s">
        <v>4</v>
      </c>
      <c r="D277" s="42" t="s">
        <v>3</v>
      </c>
      <c r="E277" s="42" t="s">
        <v>2</v>
      </c>
      <c r="F277" s="42" t="s">
        <v>1</v>
      </c>
      <c r="G277" s="27" t="s">
        <v>0</v>
      </c>
      <c r="H277" s="27" t="s">
        <v>57</v>
      </c>
    </row>
    <row r="278" spans="1:8" s="56" customFormat="1" ht="15" customHeight="1" x14ac:dyDescent="0.3">
      <c r="A278" s="42">
        <v>1</v>
      </c>
      <c r="B278" s="38" t="s">
        <v>610</v>
      </c>
      <c r="C278" s="29" t="s">
        <v>611</v>
      </c>
      <c r="D278" s="30" t="s">
        <v>612</v>
      </c>
      <c r="E278" s="42">
        <v>3</v>
      </c>
      <c r="F278" s="49" t="s">
        <v>591</v>
      </c>
      <c r="G278" s="44"/>
      <c r="H278" s="44"/>
    </row>
    <row r="279" spans="1:8" s="56" customFormat="1" ht="15" customHeight="1" x14ac:dyDescent="0.3">
      <c r="A279" s="42">
        <v>2</v>
      </c>
      <c r="B279" s="38" t="s">
        <v>613</v>
      </c>
      <c r="C279" s="29" t="s">
        <v>90</v>
      </c>
      <c r="D279" s="30" t="s">
        <v>612</v>
      </c>
      <c r="E279" s="42">
        <v>1</v>
      </c>
      <c r="F279" s="49" t="s">
        <v>61</v>
      </c>
      <c r="G279" s="44"/>
      <c r="H279" s="44"/>
    </row>
    <row r="280" spans="1:8" s="56" customFormat="1" ht="15" customHeight="1" x14ac:dyDescent="0.3">
      <c r="A280" s="42">
        <v>3</v>
      </c>
      <c r="B280" s="38" t="s">
        <v>614</v>
      </c>
      <c r="C280" s="29" t="s">
        <v>90</v>
      </c>
      <c r="D280" s="30" t="s">
        <v>612</v>
      </c>
      <c r="E280" s="42">
        <v>1</v>
      </c>
      <c r="F280" s="49" t="s">
        <v>61</v>
      </c>
      <c r="G280" s="44"/>
      <c r="H280" s="44"/>
    </row>
    <row r="281" spans="1:8" s="56" customFormat="1" ht="15" customHeight="1" x14ac:dyDescent="0.3">
      <c r="A281" s="42">
        <v>4</v>
      </c>
      <c r="B281" s="38" t="s">
        <v>615</v>
      </c>
      <c r="C281" s="29" t="s">
        <v>90</v>
      </c>
      <c r="D281" s="30" t="s">
        <v>612</v>
      </c>
      <c r="E281" s="42">
        <v>10</v>
      </c>
      <c r="F281" s="49" t="s">
        <v>61</v>
      </c>
      <c r="G281" s="44"/>
      <c r="H281" s="44"/>
    </row>
    <row r="282" spans="1:8" s="56" customFormat="1" ht="15" customHeight="1" x14ac:dyDescent="0.3">
      <c r="A282" s="42">
        <v>5</v>
      </c>
      <c r="B282" s="38" t="s">
        <v>616</v>
      </c>
      <c r="C282" s="29" t="s">
        <v>90</v>
      </c>
      <c r="D282" s="30" t="s">
        <v>612</v>
      </c>
      <c r="E282" s="42">
        <v>10</v>
      </c>
      <c r="F282" s="49" t="s">
        <v>61</v>
      </c>
      <c r="G282" s="44"/>
      <c r="H282" s="44"/>
    </row>
    <row r="283" spans="1:8" s="56" customFormat="1" ht="15" customHeight="1" x14ac:dyDescent="0.3">
      <c r="A283" s="42">
        <v>6</v>
      </c>
      <c r="B283" s="38" t="s">
        <v>617</v>
      </c>
      <c r="C283" s="29" t="s">
        <v>90</v>
      </c>
      <c r="D283" s="30" t="s">
        <v>612</v>
      </c>
      <c r="E283" s="42">
        <v>1</v>
      </c>
      <c r="F283" s="49" t="s">
        <v>61</v>
      </c>
      <c r="G283" s="44"/>
      <c r="H283" s="44"/>
    </row>
    <row r="284" spans="1:8" s="56" customFormat="1" ht="15" customHeight="1" x14ac:dyDescent="0.3">
      <c r="A284" s="42">
        <v>7</v>
      </c>
      <c r="B284" s="38" t="s">
        <v>618</v>
      </c>
      <c r="C284" s="29" t="s">
        <v>90</v>
      </c>
      <c r="D284" s="30" t="s">
        <v>612</v>
      </c>
      <c r="E284" s="42">
        <v>1</v>
      </c>
      <c r="F284" s="49" t="s">
        <v>591</v>
      </c>
      <c r="G284" s="44"/>
      <c r="H284" s="44"/>
    </row>
    <row r="285" spans="1:8" s="56" customFormat="1" ht="15" customHeight="1" x14ac:dyDescent="0.3">
      <c r="A285" s="42">
        <v>8</v>
      </c>
      <c r="B285" s="38" t="s">
        <v>619</v>
      </c>
      <c r="C285" s="29" t="s">
        <v>90</v>
      </c>
      <c r="D285" s="30" t="s">
        <v>612</v>
      </c>
      <c r="E285" s="42">
        <v>2</v>
      </c>
      <c r="F285" s="49" t="s">
        <v>61</v>
      </c>
      <c r="G285" s="44"/>
      <c r="H285" s="44"/>
    </row>
    <row r="286" spans="1:8" s="56" customFormat="1" ht="15" customHeight="1" x14ac:dyDescent="0.3">
      <c r="A286" s="42">
        <v>9</v>
      </c>
      <c r="B286" s="38" t="s">
        <v>620</v>
      </c>
      <c r="C286" s="29" t="s">
        <v>90</v>
      </c>
      <c r="D286" s="30" t="s">
        <v>612</v>
      </c>
      <c r="E286" s="42">
        <v>1</v>
      </c>
      <c r="F286" s="49" t="s">
        <v>61</v>
      </c>
      <c r="G286" s="44"/>
      <c r="H286" s="44"/>
    </row>
    <row r="287" spans="1:8" s="56" customFormat="1" ht="15" customHeight="1" x14ac:dyDescent="0.3">
      <c r="A287" s="42">
        <v>10</v>
      </c>
      <c r="B287" s="38" t="s">
        <v>156</v>
      </c>
      <c r="C287" s="29" t="s">
        <v>90</v>
      </c>
      <c r="D287" s="30" t="s">
        <v>612</v>
      </c>
      <c r="E287" s="42">
        <v>1</v>
      </c>
      <c r="F287" s="49" t="s">
        <v>61</v>
      </c>
      <c r="G287" s="44"/>
      <c r="H287" s="44"/>
    </row>
    <row r="288" spans="1:8" s="56" customFormat="1" ht="15" customHeight="1" x14ac:dyDescent="0.3">
      <c r="A288" s="42">
        <v>11</v>
      </c>
      <c r="B288" s="38" t="s">
        <v>621</v>
      </c>
      <c r="C288" s="29" t="s">
        <v>90</v>
      </c>
      <c r="D288" s="30" t="s">
        <v>612</v>
      </c>
      <c r="E288" s="42">
        <v>1</v>
      </c>
      <c r="F288" s="49" t="s">
        <v>61</v>
      </c>
      <c r="G288" s="44"/>
      <c r="H288" s="44"/>
    </row>
    <row r="289" spans="1:8" s="56" customFormat="1" ht="15" customHeight="1" x14ac:dyDescent="0.3">
      <c r="A289" s="42">
        <v>12</v>
      </c>
      <c r="B289" s="38" t="s">
        <v>622</v>
      </c>
      <c r="C289" s="29" t="s">
        <v>90</v>
      </c>
      <c r="D289" s="30" t="s">
        <v>612</v>
      </c>
      <c r="E289" s="42">
        <v>1</v>
      </c>
      <c r="F289" s="49" t="s">
        <v>61</v>
      </c>
      <c r="G289" s="44"/>
      <c r="H289" s="44"/>
    </row>
    <row r="290" spans="1:8" s="56" customFormat="1" ht="15" customHeight="1" x14ac:dyDescent="0.3">
      <c r="A290" s="42">
        <v>13</v>
      </c>
      <c r="B290" s="38" t="s">
        <v>623</v>
      </c>
      <c r="C290" s="29" t="s">
        <v>624</v>
      </c>
      <c r="D290" s="30" t="s">
        <v>612</v>
      </c>
      <c r="E290" s="42">
        <v>10</v>
      </c>
      <c r="F290" s="49" t="s">
        <v>61</v>
      </c>
      <c r="G290" s="44"/>
      <c r="H290" s="44"/>
    </row>
    <row r="291" spans="1:8" s="56" customFormat="1" ht="15" customHeight="1" x14ac:dyDescent="0.3">
      <c r="A291" s="42">
        <v>14</v>
      </c>
      <c r="B291" s="38" t="s">
        <v>625</v>
      </c>
      <c r="C291" s="29" t="s">
        <v>626</v>
      </c>
      <c r="D291" s="30" t="s">
        <v>612</v>
      </c>
      <c r="E291" s="42">
        <v>2</v>
      </c>
      <c r="F291" s="49" t="s">
        <v>61</v>
      </c>
      <c r="G291" s="44"/>
      <c r="H291" s="44"/>
    </row>
    <row r="292" spans="1:8" s="56" customFormat="1" ht="15" customHeight="1" x14ac:dyDescent="0.3">
      <c r="A292" s="42">
        <v>15</v>
      </c>
      <c r="B292" s="38" t="s">
        <v>627</v>
      </c>
      <c r="C292" s="29" t="s">
        <v>628</v>
      </c>
      <c r="D292" s="30" t="s">
        <v>612</v>
      </c>
      <c r="E292" s="42">
        <v>6</v>
      </c>
      <c r="F292" s="49" t="s">
        <v>61</v>
      </c>
      <c r="G292" s="44"/>
      <c r="H292" s="44"/>
    </row>
    <row r="293" spans="1:8" s="56" customFormat="1" ht="15" customHeight="1" x14ac:dyDescent="0.3">
      <c r="A293" s="42">
        <v>16</v>
      </c>
      <c r="B293" s="38" t="s">
        <v>629</v>
      </c>
      <c r="C293" s="29" t="s">
        <v>90</v>
      </c>
      <c r="D293" s="30" t="s">
        <v>612</v>
      </c>
      <c r="E293" s="42">
        <v>1</v>
      </c>
      <c r="F293" s="49" t="s">
        <v>61</v>
      </c>
      <c r="G293" s="44"/>
      <c r="H293" s="44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38:H238"/>
    <mergeCell ref="A242:H242"/>
    <mergeCell ref="A276:H27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 xr:uid="{56B41EB7-8ACC-47DD-9D6C-B602C952726A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abSelected="1" topLeftCell="A5" zoomScale="87" zoomScaleNormal="87" workbookViewId="0">
      <selection activeCell="K17" sqref="K1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76"/>
      <c r="B1" s="77"/>
      <c r="C1" s="77"/>
      <c r="D1" s="77"/>
      <c r="E1" s="77"/>
      <c r="F1" s="77"/>
      <c r="G1" s="77"/>
    </row>
    <row r="2" spans="1:8" s="5" customFormat="1" ht="21" x14ac:dyDescent="0.4">
      <c r="A2" s="69" t="s">
        <v>29</v>
      </c>
      <c r="B2" s="69"/>
      <c r="C2" s="69"/>
      <c r="D2" s="69"/>
      <c r="E2" s="69"/>
      <c r="F2" s="69"/>
      <c r="G2" s="69"/>
      <c r="H2" s="14"/>
    </row>
    <row r="3" spans="1:8" s="5" customFormat="1" ht="21" x14ac:dyDescent="0.3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15"/>
    </row>
    <row r="4" spans="1:8" s="5" customFormat="1" ht="21" x14ac:dyDescent="0.4">
      <c r="A4" s="69" t="s">
        <v>30</v>
      </c>
      <c r="B4" s="69"/>
      <c r="C4" s="69"/>
      <c r="D4" s="69"/>
      <c r="E4" s="69"/>
      <c r="F4" s="69"/>
      <c r="G4" s="69"/>
      <c r="H4" s="14"/>
    </row>
    <row r="5" spans="1:8" ht="20.399999999999999" x14ac:dyDescent="0.3">
      <c r="A5" s="78" t="str">
        <f>'Информация о Чемпионате'!B3</f>
        <v>Кондитерское дело</v>
      </c>
      <c r="B5" s="78"/>
      <c r="C5" s="78"/>
      <c r="D5" s="78"/>
      <c r="E5" s="78"/>
      <c r="F5" s="78"/>
      <c r="G5" s="78"/>
      <c r="H5" s="16"/>
    </row>
    <row r="6" spans="1:8" ht="21" x14ac:dyDescent="0.3">
      <c r="A6" s="74" t="s">
        <v>13</v>
      </c>
      <c r="B6" s="75"/>
      <c r="C6" s="75"/>
      <c r="D6" s="75"/>
      <c r="E6" s="75"/>
      <c r="F6" s="75"/>
      <c r="G6" s="75"/>
    </row>
    <row r="7" spans="1:8" ht="27.6" x14ac:dyDescent="0.3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14</v>
      </c>
    </row>
    <row r="8" spans="1:8" ht="79.2" x14ac:dyDescent="0.3">
      <c r="A8" s="4">
        <v>1</v>
      </c>
      <c r="B8" s="21" t="s">
        <v>652</v>
      </c>
      <c r="C8" s="21" t="s">
        <v>654</v>
      </c>
      <c r="D8" s="22" t="s">
        <v>653</v>
      </c>
      <c r="E8" s="58" t="s">
        <v>639</v>
      </c>
      <c r="F8" s="18" t="s">
        <v>61</v>
      </c>
      <c r="G8" s="21"/>
    </row>
    <row r="9" spans="1:8" ht="27.6" x14ac:dyDescent="0.3">
      <c r="A9" s="4">
        <v>2</v>
      </c>
      <c r="B9" s="21" t="s">
        <v>631</v>
      </c>
      <c r="C9" s="21" t="s">
        <v>639</v>
      </c>
      <c r="D9" s="22" t="s">
        <v>653</v>
      </c>
      <c r="E9" s="58" t="s">
        <v>639</v>
      </c>
      <c r="F9" s="18" t="s">
        <v>61</v>
      </c>
      <c r="G9" s="21"/>
    </row>
    <row r="10" spans="1:8" ht="27.6" x14ac:dyDescent="0.3">
      <c r="A10" s="4">
        <v>3</v>
      </c>
      <c r="B10" s="21" t="s">
        <v>632</v>
      </c>
      <c r="C10" s="21" t="s">
        <v>639</v>
      </c>
      <c r="D10" s="22" t="s">
        <v>653</v>
      </c>
      <c r="E10" s="58" t="s">
        <v>639</v>
      </c>
      <c r="F10" s="18" t="s">
        <v>61</v>
      </c>
      <c r="G10" s="21"/>
    </row>
    <row r="11" spans="1:8" ht="26.4" x14ac:dyDescent="0.3">
      <c r="A11" s="4">
        <v>4</v>
      </c>
      <c r="B11" s="23" t="s">
        <v>633</v>
      </c>
      <c r="C11" s="21" t="s">
        <v>656</v>
      </c>
      <c r="D11" s="22" t="s">
        <v>653</v>
      </c>
      <c r="E11" s="58" t="s">
        <v>162</v>
      </c>
      <c r="F11" s="18" t="s">
        <v>61</v>
      </c>
      <c r="G11" s="23"/>
    </row>
    <row r="12" spans="1:8" ht="39.6" x14ac:dyDescent="0.3">
      <c r="A12" s="4">
        <v>5</v>
      </c>
      <c r="B12" s="19" t="s">
        <v>640</v>
      </c>
      <c r="C12" s="21" t="s">
        <v>657</v>
      </c>
      <c r="D12" s="22" t="s">
        <v>653</v>
      </c>
      <c r="E12" s="4">
        <v>1</v>
      </c>
      <c r="F12" s="18" t="s">
        <v>61</v>
      </c>
      <c r="G12" s="17"/>
    </row>
    <row r="13" spans="1:8" ht="27.6" x14ac:dyDescent="0.3">
      <c r="A13" s="4">
        <v>6</v>
      </c>
      <c r="B13" s="21" t="s">
        <v>634</v>
      </c>
      <c r="C13" s="21" t="s">
        <v>639</v>
      </c>
      <c r="D13" s="20" t="s">
        <v>165</v>
      </c>
      <c r="E13" s="58" t="s">
        <v>639</v>
      </c>
      <c r="F13" s="18" t="s">
        <v>61</v>
      </c>
      <c r="G13" s="21"/>
    </row>
    <row r="14" spans="1:8" ht="27.6" x14ac:dyDescent="0.3">
      <c r="A14" s="4">
        <v>7</v>
      </c>
      <c r="B14" s="21" t="s">
        <v>635</v>
      </c>
      <c r="C14" s="21" t="s">
        <v>639</v>
      </c>
      <c r="D14" s="20" t="s">
        <v>165</v>
      </c>
      <c r="E14" s="58" t="s">
        <v>639</v>
      </c>
      <c r="F14" s="18" t="s">
        <v>650</v>
      </c>
      <c r="G14" s="21"/>
    </row>
    <row r="15" spans="1:8" ht="92.4" x14ac:dyDescent="0.3">
      <c r="A15" s="4">
        <v>8</v>
      </c>
      <c r="B15" s="21" t="s">
        <v>636</v>
      </c>
      <c r="C15" s="21" t="s">
        <v>648</v>
      </c>
      <c r="D15" s="20" t="s">
        <v>655</v>
      </c>
      <c r="E15" s="4">
        <v>2</v>
      </c>
      <c r="F15" s="18" t="s">
        <v>61</v>
      </c>
      <c r="G15" s="21"/>
    </row>
    <row r="16" spans="1:8" ht="92.4" x14ac:dyDescent="0.3">
      <c r="A16" s="4">
        <v>9</v>
      </c>
      <c r="B16" s="21" t="s">
        <v>637</v>
      </c>
      <c r="C16" s="21" t="s">
        <v>649</v>
      </c>
      <c r="D16" s="20" t="s">
        <v>655</v>
      </c>
      <c r="E16" s="4">
        <v>2</v>
      </c>
      <c r="F16" s="18" t="s">
        <v>61</v>
      </c>
      <c r="G16" s="21"/>
    </row>
    <row r="17" spans="1:7" ht="52.8" x14ac:dyDescent="0.3">
      <c r="A17" s="4">
        <v>10</v>
      </c>
      <c r="B17" s="21" t="s">
        <v>651</v>
      </c>
      <c r="C17" s="21" t="s">
        <v>659</v>
      </c>
      <c r="D17" s="20" t="s">
        <v>655</v>
      </c>
      <c r="E17" s="4">
        <v>2</v>
      </c>
      <c r="F17" s="18" t="s">
        <v>61</v>
      </c>
      <c r="G17" s="21"/>
    </row>
    <row r="18" spans="1:7" ht="52.8" x14ac:dyDescent="0.3">
      <c r="A18" s="4">
        <v>11</v>
      </c>
      <c r="B18" s="21" t="s">
        <v>638</v>
      </c>
      <c r="C18" s="21" t="s">
        <v>660</v>
      </c>
      <c r="D18" s="20" t="s">
        <v>655</v>
      </c>
      <c r="E18" s="4">
        <v>3</v>
      </c>
      <c r="F18" s="18" t="s">
        <v>61</v>
      </c>
      <c r="G18" s="21"/>
    </row>
    <row r="25" spans="1:7" x14ac:dyDescent="0.3">
      <c r="C25" s="5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Техникум</cp:lastModifiedBy>
  <dcterms:created xsi:type="dcterms:W3CDTF">2023-01-11T12:24:27Z</dcterms:created>
  <dcterms:modified xsi:type="dcterms:W3CDTF">2024-10-14T05:13:48Z</dcterms:modified>
</cp:coreProperties>
</file>