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97390B72-7D9E-1149-9FCC-C7411F93B9E7}" xr6:coauthVersionLast="47" xr6:coauthVersionMax="47" xr10:uidLastSave="{00000000-0000-0000-0000-000000000000}"/>
  <bookViews>
    <workbookView xWindow="10420" yWindow="1600" windowWidth="20740" windowHeight="11160" activeTab="2" xr2:uid="{00000000-000D-0000-FFFF-FFFF00000000}"/>
  </bookViews>
  <sheets>
    <sheet name="Матрица" sheetId="2" r:id="rId1"/>
    <sheet name="Профстандарт  06.001 " sheetId="5" r:id="rId2"/>
    <sheet name="Профстандарт 17.071" sheetId="6" r:id="rId3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<sst xmlns="http://schemas.openxmlformats.org/spreadsheetml/2006/main" count="178" uniqueCount="160">
  <si>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</si>
  <si>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</si>
  <si>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</si>
  <si>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</si>
  <si>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</si>
  <si>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</si>
  <si>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</si>
  <si>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</si>
  <si>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</si>
  <si>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</si>
  <si>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</si>
  <si>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</si>
  <si>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</si>
  <si>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Константа/вариатив</t>
  </si>
  <si>
    <t>КО</t>
  </si>
  <si>
    <t>Интеграция программных модулей и компонент и верификация выпусков программного продукта
Сборка необходимых программных модулей и навесного оборудования для наземного беспилотника. Проверка версий программного обеспечения, совместимости оборудования, корректности подключения
Сборка комплектации дрона в соответствии с общим ТЗ, условиями эксплуатации, выполняемой задачей</t>
  </si>
  <si>
    <t xml:space="preserve">Осуществление подбора и интеграции в общую систему программных модулей, подбор, установка и настройка дополнительного оборудования
Осуществление сборки программных модулей, библиотек и компонентов, интеграция их в общую архитектуру системы беспилотных комплексов, формирование и выпуск итогового программного продукта. Проверка корректности подключения, работоспособности установленного навесного оборудования, приведение в технически корректное и готовое к эксплуатации состояние
</t>
  </si>
  <si>
    <t>ПС: 06.001 ФГОС СПО 27.02.04 Автоматические системы управления</t>
  </si>
  <si>
    <t>Модуль А. Настройка образов для Orange Pi и Raspberry Pi</t>
  </si>
  <si>
    <t xml:space="preserve">Константа </t>
  </si>
  <si>
    <t xml:space="preserve">Летная эксплуатация беспилотных авиационных систем, включающих в себя одно или несколько беспилотных воздушных судов с максимальной взлетной массой 30 кг и менее
Эксплуатация наземных беспилотных систем, включающих в себя один или несколько беспилотных роверов, в режиме дистанционного управления. Сбор и формирование базы данных для дальнейшей работы
</t>
  </si>
  <si>
    <t>Выполнение полетов одним или несколькими беспилотными воздушными судами с максимальной взлетной массой 30 килограммов и менее
Выполнение рабочих заданий одного или нескольких беспилотных роверов в режиме дистанционного управления. 
Производится сборка необходимых данных, формирование базы для дальнейшего использования в автономной работе.  Интеграция их в общую базу данных системы беспилотных комплексов</t>
  </si>
  <si>
    <t>ПС: 17.071  ФГОС СПО 25.02.08 ЭСПЛУАТАЦИЯ БЕСПИЛОТНЫХ АВИАЦИОННЫХ СИСТЕМ, ПС: 06.001 ФГОС СПО 27.02.04 Автоматические системы управления</t>
  </si>
  <si>
    <t>Модуль Б. Автономная парковка</t>
  </si>
  <si>
    <t xml:space="preserve">Разработка и отладка программного кода для реализации автономной работы системы 
</t>
  </si>
  <si>
    <t>Написание программного кода с использованием языков программирования, определения и оперирования полученными и сгенерированными данными, для отработки выполнения рабочих задач в полностью автономном режиме</t>
  </si>
  <si>
    <t xml:space="preserve">ПС: 06.001 ФГОС СПО 27.02.04 Автоматические системы управления
</t>
  </si>
  <si>
    <t>Модуль В.  Сбор и обработка данных нейронной сетью</t>
  </si>
  <si>
    <t xml:space="preserve">Разработка комплекта документации, описаний общей архитектуры комплекса беспилотных систем, схем работы каждого отдельного беспилотника и алгоритмов взаимодействия всей системы в целом
Написание инструкций по эксплуатации беспилотных систем, включающих в себя один или несколько наземных роверов, для пользователя </t>
  </si>
  <si>
    <t>Формирование инструкций для дальнейшего самостоятельного использования комплекса беспилотных систем, для реализации автономного движения с заданными рабочими задачами одним или несколькими беспилотными роверами</t>
  </si>
  <si>
    <t>ПС: 17.071  ФГОС СПО 25.02.08 ЭСПЛУАТАЦИЯ БЕСПИЛОТНЫХ АВИАЦИОННЫХ СИСТЕМ
ПС: 06.001 ФГОС СПО 27.02.04 Автоматические системы управления</t>
  </si>
  <si>
    <t xml:space="preserve">Модуль Г.  Отладка алгоритмов обнаружения </t>
  </si>
  <si>
    <t>Константа</t>
  </si>
  <si>
    <t xml:space="preserve">Летная эксплуатация беспилотных авиационных систем, включающих в себя одно или несколько беспилотных воздушных судов с максимальной взлетной массой 30 кг и менее
Разработка и отладка программного кода
Подготовка беспилотного комплекса к работе. Выполнение рабочих заданий в полностью автономном режиме </t>
  </si>
  <si>
    <t>Выполнение полетов одним или несколькими беспилотными воздушными судами с максимальной взлетной массой 30 килограммов и менее
Написание программного кода с использованием языков программирования, определения и манипулирования данными
Выполнение рабочих заданий одним или несколькими беспилотными роверами в полностью автономном режиме, реализованное на основании подготовленной технической документации и инструкциями по эксплуатации</t>
  </si>
  <si>
    <t xml:space="preserve">Модуль Д.  Ввод беспилотного комплекса в эксплуатацию </t>
  </si>
  <si>
    <t>Для выполнения конкурсного задания (или проведения РЧ) неизменными являются модули 1,2,3,4. В случае если в регионе востребовано отслеживание выбранных объектов выбирается модуль 5. В случае если вариативный модуль не походит под запрос работодателя конкретного региона, то в таком случае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</si>
  <si>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rPr>
        <b/>
        <sz val="12"/>
        <color theme="1"/>
        <rFont val="Times New Roman"/>
        <family val="1"/>
      </rPr>
      <t>Профстандарт: 06.001 код</t>
    </r>
    <r>
      <rPr>
        <b/>
        <sz val="12"/>
        <color indexed="2"/>
        <rFont val="Times New Roman"/>
        <family val="1"/>
      </rPr>
      <t xml:space="preserve"> А/02.3</t>
    </r>
  </si>
  <si>
    <t>Создание программного кода в соответствии с техническим заданием (готовыми спецификациями)</t>
  </si>
  <si>
    <t xml:space="preserve">Применять выбранные языки программирования для написания программного кода
</t>
  </si>
  <si>
    <t xml:space="preserve">Синтаксис выбранного языка программирования, особенности программирования на этом языке, стандартные библиотеки языка программирования
</t>
  </si>
  <si>
    <t xml:space="preserve">Оптимизация программного кода с использованием специализированных программных средств
</t>
  </si>
  <si>
    <t xml:space="preserve">Использовать выбранную среду программирования и средства системы управления базами данных
</t>
  </si>
  <si>
    <t xml:space="preserve">Методологии разработки программного обеспечения
</t>
  </si>
  <si>
    <t xml:space="preserve">Оценка и согласование сроков выполнения поставленных задач
</t>
  </si>
  <si>
    <t xml:space="preserve">Использовать возможности имеющейся технической и/или программной архитектуры
</t>
  </si>
  <si>
    <t xml:space="preserve">Методологии и технологии проектирования и использования баз данных
</t>
  </si>
  <si>
    <t xml:space="preserve">Технологии программирования
</t>
  </si>
  <si>
    <t xml:space="preserve">Особенности выбранной среды программирования и системы управления базами данных
</t>
  </si>
  <si>
    <t xml:space="preserve">Компоненты программно-технических архитектур, существующие приложения и интерфейсы взаимодействия с ними
</t>
  </si>
  <si>
    <r>
      <rPr>
        <b/>
        <sz val="12"/>
        <color theme="1"/>
        <rFont val="Times New Roman"/>
        <family val="1"/>
      </rPr>
      <t>Профстандарт: 06.001 код</t>
    </r>
    <r>
      <rPr>
        <b/>
        <sz val="12"/>
        <color indexed="2"/>
        <rFont val="Times New Roman"/>
        <family val="1"/>
      </rPr>
      <t xml:space="preserve"> С/02.5</t>
    </r>
  </si>
  <si>
    <t xml:space="preserve">Процедуры сборки программных модулей и компонент в программный продукт
</t>
  </si>
  <si>
    <t xml:space="preserve">Выполнять процедуры сборки программных модулей и компонент в программный продукт
</t>
  </si>
  <si>
    <t xml:space="preserve">Методы и средства сборки и интеграции программных модулей и компонент
</t>
  </si>
  <si>
    <t xml:space="preserve">Подключение программного продукта к компонентам внешней среды
</t>
  </si>
  <si>
    <t>Производить настройки параметров программного продукта и осуществлять запуск процедур сборки</t>
  </si>
  <si>
    <t xml:space="preserve">Интерфейсы взаимодействия с внешней средой
</t>
  </si>
  <si>
    <t xml:space="preserve">Проверка работоспособности выпусков программного продукта
</t>
  </si>
  <si>
    <t xml:space="preserve">Проводить оценку работоспособности программного продукта
</t>
  </si>
  <si>
    <t xml:space="preserve">Интерфейсы взаимодействия внутренних модулей системы
</t>
  </si>
  <si>
    <t xml:space="preserve">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
</t>
  </si>
  <si>
    <t xml:space="preserve">Документировать произведенные действия, выявленные проблемы и способы их устранения
</t>
  </si>
  <si>
    <t xml:space="preserve">Методы и средства верификации работоспособности выпусков программных продуктов
</t>
  </si>
  <si>
    <t xml:space="preserve">Выявлять соответствие требований заказчиков с существующими продуктами
</t>
  </si>
  <si>
    <t xml:space="preserve">Языки, утилиты и среды программирования, средства пакетного выполнения процедур
</t>
  </si>
  <si>
    <t xml:space="preserve">Создавать резервные копии программ и данных, выполнять восстановление, обеспечивать целостность программного продукта и данных
</t>
  </si>
  <si>
    <t>ФГОС СПО 27.02.04 Автоматические системы управления</t>
  </si>
  <si>
    <t>ПК 1.4. Планировать предварительные испытания и проводить опытную эксплуатацию электронного оборудования и систем автоматического управления;</t>
  </si>
  <si>
    <t>ПК 2.1. Применять электронное оборудование и системы автоматического управления с учетом специфики технологического процесса.</t>
  </si>
  <si>
    <t>ПК 2.2. Контролировать и анализировать функционирование систем автоматического управления в процессе эксплуатации.</t>
  </si>
  <si>
    <t>ПК 2.3. Проводить регламентные и профилактические работы, настройку оборудования и прикладного программного обеспечения автоматических систем управления.</t>
  </si>
  <si>
    <t>ПК 3.2. Проводить тестовую проверку, профилактический осмотр и регулировку электронного оборудования и систем автоматического управления.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</si>
  <si>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А/02.3</t>
    </r>
  </si>
  <si>
    <t>Трудовые действия, предусмотренные трудовой функцией по коду А/02.3 настоящего профессионального стандарта</t>
  </si>
  <si>
    <t>Владеть необходимыми умениями, предусмотренными трудовой функцией по коду А/02.3 настоящего профессионального стандарта</t>
  </si>
  <si>
    <t>Необходимые знания, предусмотренные трудовой функцией по коду А/02.3 настоящего профессионального стандарта</t>
  </si>
  <si>
    <t>Уточнение полетного задания в соответствии с фактическими метеорологическими, орнитологическими и навигационными данными</t>
  </si>
  <si>
    <t>Осуществлять запуск беспилотного воздушного судна</t>
  </si>
  <si>
    <t>Нормативные правовые акты, регламентирующие порядок использования воздушного пространства Российской Федерации, производство полетов беспилотными воздушными судами</t>
  </si>
  <si>
    <t>Принятие решения на взлет беспилотного воздушного судна с максимальной взлетной массой 10 килограммов и менее</t>
  </si>
  <si>
    <t>Осуществлять дистанционное пилотирование и (или) контроль параметров полета беспилотного воздушного судна</t>
  </si>
  <si>
    <t>Порядок производства полетов беспилотными воздушными судами в сегрегированном воздушном пространстве</t>
  </si>
  <si>
    <t>Запуск беспилотного воздушного судна с максимальной взлетной массой 10 килограммов и менее</t>
  </si>
  <si>
    <t>Распознавать и контролировать факторы угроз и ошибок при выполнении полетов</t>
  </si>
  <si>
    <t>Основы аэронавигации, аэродинамики, метеорологии в объеме, необходимом для выполнения безопасного полета беспилотным воздушным судном</t>
  </si>
  <si>
    <t>Дистанционное управление полетом одного беспилотного воздушного судна с максимальной взлетной массой 10 килограммов и менее и (или) контроль параметров полета</t>
  </si>
  <si>
    <t>Определять пространственное положение беспилотного воздушного судна с использованием элементов наземной станции управления</t>
  </si>
  <si>
    <t>Требования эксплуатационной документации, летно-технические характеристики и эксплуатационные ограничения беспилотного воздушного судна</t>
  </si>
  <si>
    <t>Выполнение полета одним беспилотным воздушным судном с максимальной взлетной массой 10 килограммов и менее в соответствии с полетным заданием</t>
  </si>
  <si>
    <t>Принимать меры по обеспечению безопасного выполнения полета беспилотным воздушным судном</t>
  </si>
  <si>
    <t>Правила ведения радиосвязи</t>
  </si>
  <si>
    <t>Анализ аэронавигационной, метеорологической, орнитологической обстановки в ходе выполнения полетного задания</t>
  </si>
  <si>
    <t>Выполнять послеполетные работы</t>
  </si>
  <si>
    <t>Порядок действий экипажа при нештатных и аварийных ситуациях</t>
  </si>
  <si>
    <t>Выполнение действий при возникновении особых случаев в полете беспилотного воздушного судна с максимальной взлетной массой 10 килограммов и менее</t>
  </si>
  <si>
    <t>Оформлять полетную и техническую документацию, в том числе в электронном виде с использованием сервисов цифрового журналирования операций</t>
  </si>
  <si>
    <t>Технология выполнения авиационных работ, характеристики используемых веществ и оборудования</t>
  </si>
  <si>
    <t>Информирование соответствующих органов Единой системы организации воздушного движения об отклонениях от плана полета или изменениях в режиме полета беспилотного воздушного судна с максимальной взлетной массой 10 килограммов и менее, о возникновении особых ситуаций в полете, о совершении аварийной посадки</t>
  </si>
  <si>
    <t>Порядок проведения послеполетных работ</t>
  </si>
  <si>
    <t>Осуществление взаимодействия с участниками воздушного движения при выполнении полетов беспилотным воздушным судном с максимальной взлетной массой 10 килограммов и менее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</si>
  <si>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электронном виде с использованием сервисов цифрового журналирования операций</t>
  </si>
  <si>
    <t>Принятие решений о посадке беспилотного воздушного судна, а также о прекращении полета и возвращении на аэродром либо о вынужденной посадке в случае явной угрозы окружающим или безопасности полета беспилотного воздушного судна</t>
  </si>
  <si>
    <t>Ответственность за нарушение правил использования воздушного пространства, безопасной эксплуатации воздушного судна</t>
  </si>
  <si>
    <t>Выполнение послеполетного осмотра беспилотного воздушного судна</t>
  </si>
  <si>
    <t>Ведение полетной и технической документации, в том числе в электронном виде с использованием сервисов цифрового журналирования операций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</si>
  <si>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А/01.3</t>
    </r>
  </si>
  <si>
    <t>Изучение полетного задания, отработка порядка его выполнения и действий при управлении беспилотным воздушным судном с максимальной взлетной массой 10 килограммов и менее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</si>
  <si>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(при наличии) беспилотного воздушного судна</t>
  </si>
  <si>
    <t>Нормативные правовые акты, регламентирующие организацию и выполнение полетов беспилотным воздушным судном</t>
  </si>
  <si>
    <t>Ознакомление с ограничениями в районе выполнения полета беспилотным воздушным судном с максимальной взлетной массой 10 килограммов и менее по маршруту (трассе) с использованием цифровых платформ полетно-информационного обслуживания</t>
  </si>
  <si>
    <t>Составлять полетное задание и план полета</t>
  </si>
  <si>
    <t>Порядок организации и выполнения полетов беспилотным воздушным судном в сегрегированном воздушном пространстве</t>
  </si>
  <si>
    <t>Подготовка программы полета беспилотного воздушного судна с максимальной взлетной массой 10 килограммов и менее и ее загрузка в бортовой навигационный комплекс (автопилот) беспилотного воздушного судна (при наличии) с использованием цифровых технологий</t>
  </si>
  <si>
    <t>Оценивать техническое состояние и готовность к использованию беспилотной авиационной системы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</si>
  <si>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10 килограммов в ожидаемых условиях эксплуатации</t>
  </si>
  <si>
    <t>Подготовка полетной документации</t>
  </si>
  <si>
    <t>Оформлять полетную и техническую документацию</t>
  </si>
  <si>
    <t>Требования эксплуатационной документации</t>
  </si>
  <si>
    <t>Проверка готовности беспилотной авиационной системы, включающей в себя одно беспилотное воздушное судно с максимальной взлетной массой 10 килограммов и менее, к использованию в соответствии с эксплуатационной документацией и с полетным заданием, ее приемка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</si>
  <si>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</si>
  <si>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</si>
  <si>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Порядок подготовки программы полета и загрузки ее в бортовой навигационный комплекс (автопилот) (при наличии) беспилотного воздушного судна</t>
  </si>
  <si>
    <t>Порядок проведения предполетной подготовки беспилотной авиационной системы и ее элементов</t>
  </si>
  <si>
    <r>
      <t>Профстандарт: 17.071 код</t>
    </r>
    <r>
      <rPr>
        <b/>
        <sz val="12"/>
        <color rgb="FFFF0000"/>
        <rFont val="Times New Roman"/>
        <family val="1"/>
        <charset val="204"/>
      </rPr>
      <t xml:space="preserve"> А/03.3</t>
    </r>
  </si>
  <si>
    <t>Выполнение внешнего осмотра беспилотной авиационной системы, включающей в себя одно беспилотное воздушное судно с максимальной взлетной массой 10 килограммов и менее, и выявление неисправностей</t>
  </si>
  <si>
    <t>Читать эксплуатационно-техническую документацию беспилотных авиационных систем и их элементов, чертежи и схемы</t>
  </si>
  <si>
    <t>Требования эксплуатационной документации к техническому обслуживанию беспилотной авиационной системы</t>
  </si>
  <si>
    <t>Установка съемного оборудования на борт (снятие съемного оборудования с борта) беспилотного воздушного судна с максимальной взлетной массой 10 килограммов и менее</t>
  </si>
  <si>
    <t>Оценивать техническое состояние элементов беспилотных авиационных систем</t>
  </si>
  <si>
    <t>Перечень и содержание работ по видам технического обслуживания беспилотных авиационных систем, порядок их выполнения</t>
  </si>
  <si>
    <t>Проверка уровня заряда, обслуживание аккумуляторной батареи</t>
  </si>
  <si>
    <t>Осуществлять подготовку и настройку элементов беспилотных авиационных систем</t>
  </si>
  <si>
    <t>Назначение, устройство и принципы работы элементов беспилотной авиационной системы</t>
  </si>
  <si>
    <t>Приведение беспилотной авиационной системы в предстартовое состояние</t>
  </si>
  <si>
    <t>Выполнять техническое обслуживание элементов беспилотной авиационной системы в соответствии с эксплуатационной документацией</t>
  </si>
  <si>
    <t>Порядок подготовки к работе инструментов, приспособлений и контрольно-измерительной аппаратуры для выполнения технического обслуживания беспилотной авиационной системы</t>
  </si>
  <si>
    <t>Обеспечение работы наземных элементов беспилотной авиационной системы, включающей в себя одно беспилотное воздушное судно с максимальной взлетной массой 10 килограммов и менее, в ходе подготовки и выполнения полетов беспилотными воздушными судами</t>
  </si>
  <si>
    <t>Использовать необходимые для работы инструменты, приспособления и контрольно-измерительную аппаратуру</t>
  </si>
  <si>
    <t>Порядок и технология выполнения всех видов технического обслуживания беспилотной авиационной системы и ее элементов, а также специальных работ</t>
  </si>
  <si>
    <t>Контроль работоспособности систем, оборудования беспилотной авиационной системы, включающей в себя одно беспилотное воздушное судно с максимальной взлетной массой 10 килограммов и менее, и ее элементов в процессе выполнения технического обслуживания</t>
  </si>
  <si>
    <t>Обслуживать аккумуляторные батареи элементов беспилотных авиационных систем</t>
  </si>
  <si>
    <t>Классификация неисправностей и отказов беспилотной авиационной системы, методы их обнаружения и устранения</t>
  </si>
  <si>
    <t>Проведение послеполетного осмотра и устранение обнаруженных неисправностей</t>
  </si>
  <si>
    <t>Устанавливать съемное оборудование на беспилотное воздушное судно, снимать съемное оборудование</t>
  </si>
  <si>
    <t>Порядок установки и снятия съемного оборудования беспилотного воздушного судна</t>
  </si>
  <si>
    <t>Обновление программного обеспечения и калибровка беспилотной авиационной системы, включающей в себя одно беспилотное воздушное судно с максимальной взлетной массой 10 килограммов и менее, с использованием цифровых технологий (при необходимости)</t>
  </si>
  <si>
    <t>Использовать цифровые технологии при обновлении программного обеспечения и калибровке беспилотной авиационной системы</t>
  </si>
  <si>
    <t>Требования охраны труда и пожарной безопасности</t>
  </si>
  <si>
    <t>Ведение технической документации</t>
  </si>
  <si>
    <t>Оформлять техническую документацию</t>
  </si>
  <si>
    <t>Правила использования цифровых технологий при обновлении программного обеспечения и калибровке беспилотной авиационной системы</t>
  </si>
  <si>
    <t>Правила ведения и оформления технической документации беспилотной авиационной системы</t>
  </si>
  <si>
    <t>ФГОС СПО 25.02.08 ЭСПЛУАТАЦИЯ БЕСПИЛОТНЫХ АВИАЦИОННЫХ СИСТЕМ</t>
  </si>
  <si>
    <t>ПК 2.2. Организовывать и осуществлять эксплуатацию беспилотных авиационных систем вертолетного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</si>
  <si>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2.3.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вертолетного типа.</t>
  </si>
  <si>
    <t>ПК 2.4. Осуществлять обработку данных, полученных при использовании дистанционно пилотируемых воздушных судов вертолетного типа.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</si>
  <si>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</si>
  <si>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3.2. Осуществлять техническую эксплуатацию бортовых систем и оборудования полезной нагрузки, вычислительных устройств и систем.</t>
  </si>
  <si>
    <t>ПК 3.3. Осуществлять техническую эксплуатацию бортовых систем регистрации полетных данных, сбора и передачи информации, включая системы фото- и видеосъемки, а также иные системы мониторинга земной поверхности и воздушного пространства.</t>
  </si>
  <si>
    <t>ПК 3.4.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</si>
</sst>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&quot;Times New Roman&quot;"/>
    </font>
    <font>
      <sz val="12"/>
      <color indexed="64"/>
      <name val="Times New Roman"/>
      <family val="1"/>
    </font>
    <font>
      <sz val="14"/>
      <color theme="1"/>
      <name val="Times New Roman"/>
      <family val="1"/>
    </font>
    <font>
      <b/>
      <sz val="12"/>
      <color indexed="64"/>
      <name val="&quot;Times New Roman&quot;"/>
    </font>
    <font>
      <b/>
      <sz val="12"/>
      <color theme="1"/>
      <name val="Times New Roman"/>
      <family val="1"/>
    </font>
    <font>
      <b/>
      <sz val="12"/>
      <color indexed="2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&quot;Times New Roman&quot;"/>
    </font>
    <font>
      <sz val="12"/>
      <color indexed="63"/>
      <name val="&quot;Times New Roman&quot;"/>
    </font>
    <font>
      <i/>
      <sz val="12"/>
      <color indexed="63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555555"/>
      <name val="Arial"/>
      <family val="2"/>
    </font>
    <font>
      <sz val="10"/>
      <color rgb="FF555555"/>
      <name val="Arial"/>
      <family val="2"/>
    </font>
    <font>
      <b/>
      <sz val="10"/>
      <color rgb="FF555555"/>
      <name val="Arial"/>
      <family val="2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4" fillId="0" borderId="0" xfId="0" applyFont="1"/>
    <xf numFmtId="0" fontId="15" fillId="0" borderId="11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8" fillId="0" borderId="11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10" fillId="0" borderId="12" xfId="0" applyFont="1" applyBorder="1" applyAlignment="1">
      <alignment horizontal="center"/>
    </xf>
    <xf numFmtId="0" fontId="13" fillId="0" borderId="7" xfId="0" applyFont="1" applyBorder="1"/>
    <xf numFmtId="0" fontId="17" fillId="0" borderId="13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top"/>
    </xf>
    <xf numFmtId="0" fontId="16" fillId="0" borderId="7" xfId="0" applyFont="1" applyBorder="1" applyAlignment="1">
      <alignment vertical="top" wrapText="1"/>
    </xf>
    <xf numFmtId="0" fontId="14" fillId="0" borderId="13" xfId="0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8" fillId="0" borderId="7" xfId="0" applyFont="1" applyBorder="1" applyAlignment="1">
      <alignment vertical="top"/>
    </xf>
    <xf numFmtId="0" fontId="19" fillId="0" borderId="12" xfId="0" applyFont="1" applyBorder="1" applyAlignment="1">
      <alignment horizontal="center" wrapText="1"/>
    </xf>
    <xf numFmtId="0" fontId="13" fillId="0" borderId="8" xfId="0" applyFont="1" applyBorder="1"/>
    <xf numFmtId="0" fontId="19" fillId="0" borderId="12" xfId="0" applyFont="1" applyBorder="1" applyAlignment="1">
      <alignment horizontal="center"/>
    </xf>
    <xf numFmtId="0" fontId="20" fillId="0" borderId="7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/>
    <xf numFmtId="0" fontId="13" fillId="0" borderId="6" xfId="0" applyFont="1" applyBorder="1"/>
    <xf numFmtId="0" fontId="22" fillId="0" borderId="7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3" fillId="0" borderId="5" xfId="0" applyFont="1" applyBorder="1"/>
    <xf numFmtId="0" fontId="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/>
    </xf>
    <xf numFmtId="0" fontId="25" fillId="5" borderId="11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5" fillId="4" borderId="11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24" fillId="0" borderId="1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opLeftCell="B1" zoomScale="118" zoomScaleNormal="118" workbookViewId="0">
      <pane ySplit="1" topLeftCell="A4" activePane="bottomLeft" state="frozen"/>
      <selection pane="bottomLeft" sqref="A1:XFD1048576"/>
    </sheetView>
  </sheetViews>
  <sheetFormatPr baseColWidth="10" defaultColWidth="14.5" defaultRowHeight="15"/>
  <cols>
    <col min="1" max="1" width="43" customWidth="1"/>
    <col min="2" max="2" width="39.5" customWidth="1"/>
    <col min="3" max="3" width="33.5" customWidth="1"/>
    <col min="4" max="4" width="26.1640625" customWidth="1"/>
    <col min="5" max="26" width="16.1640625" customWidth="1"/>
  </cols>
  <sheetData>
    <row r="1" spans="1:26" ht="38">
      <c r="A1" s="3" t="s">
        <v>0</v>
      </c>
      <c r="B1" s="3" t="s">
        <v>1</v>
      </c>
      <c r="C1" s="3" t="s">
        <v>7</v>
      </c>
      <c r="D1" s="3" t="s">
        <v>2</v>
      </c>
      <c r="E1" s="3" t="s">
        <v>13</v>
      </c>
      <c r="F1" s="3" t="s">
        <v>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2" customHeight="1">
      <c r="A2" s="5" t="s">
        <v>15</v>
      </c>
      <c r="B2" s="5" t="s">
        <v>16</v>
      </c>
      <c r="C2" s="6" t="s">
        <v>17</v>
      </c>
      <c r="D2" s="6" t="s">
        <v>18</v>
      </c>
      <c r="E2" s="6" t="s">
        <v>19</v>
      </c>
      <c r="F2" s="7">
        <v>10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3">
      <c r="A3" s="8" t="s">
        <v>20</v>
      </c>
      <c r="B3" s="8" t="s">
        <v>21</v>
      </c>
      <c r="C3" s="8" t="s">
        <v>22</v>
      </c>
      <c r="D3" s="8" t="s">
        <v>23</v>
      </c>
      <c r="E3" s="8" t="s">
        <v>3</v>
      </c>
      <c r="F3" s="8">
        <v>20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3">
      <c r="A4" s="8" t="s">
        <v>24</v>
      </c>
      <c r="B4" s="8" t="s">
        <v>25</v>
      </c>
      <c r="C4" s="8" t="s">
        <v>26</v>
      </c>
      <c r="D4" s="8" t="s">
        <v>27</v>
      </c>
      <c r="E4" s="8" t="s">
        <v>3</v>
      </c>
      <c r="F4" s="8">
        <v>20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9">
      <c r="A5" s="5" t="s">
        <v>28</v>
      </c>
      <c r="B5" s="5" t="s">
        <v>29</v>
      </c>
      <c r="C5" s="5" t="s">
        <v>30</v>
      </c>
      <c r="D5" s="5" t="s">
        <v>31</v>
      </c>
      <c r="E5" s="5" t="s">
        <v>32</v>
      </c>
      <c r="F5" s="5">
        <v>20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42">
      <c r="A6" s="5" t="s">
        <v>33</v>
      </c>
      <c r="B6" s="5" t="s">
        <v>34</v>
      </c>
      <c r="C6" s="9" t="s">
        <v>30</v>
      </c>
      <c r="D6" s="9" t="s">
        <v>35</v>
      </c>
      <c r="E6" s="5" t="s">
        <v>32</v>
      </c>
      <c r="F6" s="5">
        <v>30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>
      <c r="A7" s="10"/>
      <c r="B7" s="10"/>
      <c r="C7" s="10"/>
      <c r="D7" s="10"/>
      <c r="E7" s="10"/>
      <c r="F7" s="11">
        <f>SUM(F2:F6)</f>
        <v>100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0">
      <c r="A8" s="4"/>
      <c r="B8" s="12" t="s">
        <v>36</v>
      </c>
      <c r="C8" s="12"/>
      <c r="D8" s="12"/>
      <c r="E8" s="12"/>
      <c r="F8" s="1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autoFilter ref="D1:D12" xr:uid="{00000000-0009-0000-0000-000000000000}"/>
  <hyperlinks>
    <hyperlink ref="D3" location="null!A1" display="Модуль Б.  Дистанционное ручное управление и сбор данных" xr:uid="{8475932D-3A63-604B-A52B-8F1669737A84}"/>
    <hyperlink ref="D4" location="null!A1" display="Модуль В.  Автономномное управление в симуляторе  " xr:uid="{0D5B873F-EF8A-B443-95E6-562D10624B51}"/>
    <hyperlink ref="D5" location="null!A1" display="Модуль Г.  Формирование технической документации " xr:uid="{ADF2D685-7184-2A4C-B13E-59199F0C9BB5}"/>
    <hyperlink ref="D6" location="null!A1" display="Модуль Д.  Ввод в эксплуатацию " xr:uid="{A4268294-74E5-0646-B1FD-A122075EA4F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86" zoomScaleNormal="86" workbookViewId="0">
      <selection sqref="A1:XFD1048576"/>
    </sheetView>
  </sheetViews>
  <sheetFormatPr baseColWidth="10" defaultColWidth="14.5" defaultRowHeight="15"/>
  <cols>
    <col min="1" max="1" width="67.6640625" customWidth="1"/>
    <col min="2" max="2" width="48.5" customWidth="1"/>
    <col min="3" max="3" width="45.33203125" customWidth="1"/>
    <col min="4" max="4" width="45.6640625" customWidth="1"/>
    <col min="5" max="26" width="8.6640625" customWidth="1"/>
  </cols>
  <sheetData>
    <row r="1" spans="1:26" ht="15.75" customHeight="1">
      <c r="A1" s="13" t="s">
        <v>37</v>
      </c>
      <c r="B1" s="14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customHeight="1">
      <c r="A2" s="17" t="s">
        <v>4</v>
      </c>
      <c r="B2" s="18" t="s">
        <v>6</v>
      </c>
      <c r="C2" s="18" t="s">
        <v>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76.5" customHeight="1">
      <c r="A3" s="19" t="s">
        <v>38</v>
      </c>
      <c r="B3" s="20" t="s">
        <v>39</v>
      </c>
      <c r="C3" s="20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45.75" customHeight="1">
      <c r="A4" s="19" t="s">
        <v>41</v>
      </c>
      <c r="B4" s="20" t="s">
        <v>42</v>
      </c>
      <c r="C4" s="20" t="s">
        <v>43</v>
      </c>
      <c r="D4" s="21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5.75" customHeight="1">
      <c r="A5" s="19" t="s">
        <v>44</v>
      </c>
      <c r="B5" s="20" t="s">
        <v>45</v>
      </c>
      <c r="C5" s="20" t="s">
        <v>46</v>
      </c>
      <c r="D5" s="21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9.5" customHeight="1">
      <c r="A6" s="22"/>
      <c r="B6" s="23"/>
      <c r="C6" s="20" t="s">
        <v>47</v>
      </c>
      <c r="D6" s="21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47.25" customHeight="1">
      <c r="A7" s="22"/>
      <c r="B7" s="23"/>
      <c r="C7" s="20" t="s">
        <v>48</v>
      </c>
      <c r="D7" s="21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48" customHeight="1">
      <c r="A8" s="22"/>
      <c r="B8" s="23"/>
      <c r="C8" s="20" t="s">
        <v>49</v>
      </c>
      <c r="D8" s="21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customHeight="1">
      <c r="A9" s="24" t="s">
        <v>50</v>
      </c>
      <c r="B9" s="25"/>
      <c r="C9" s="25"/>
      <c r="D9" s="2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customHeight="1">
      <c r="A10" s="17" t="s">
        <v>4</v>
      </c>
      <c r="B10" s="18" t="s">
        <v>6</v>
      </c>
      <c r="C10" s="27" t="s">
        <v>5</v>
      </c>
      <c r="D10" s="2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31.5" customHeight="1">
      <c r="A11" s="19" t="s">
        <v>51</v>
      </c>
      <c r="B11" s="20" t="s">
        <v>52</v>
      </c>
      <c r="C11" s="28" t="s">
        <v>53</v>
      </c>
      <c r="D11" s="2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customHeight="1">
      <c r="A12" s="19" t="s">
        <v>54</v>
      </c>
      <c r="B12" s="20" t="s">
        <v>55</v>
      </c>
      <c r="C12" s="28" t="s">
        <v>56</v>
      </c>
      <c r="D12" s="2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35.25" customHeight="1">
      <c r="A13" s="19" t="s">
        <v>57</v>
      </c>
      <c r="B13" s="20" t="s">
        <v>58</v>
      </c>
      <c r="C13" s="28" t="s">
        <v>59</v>
      </c>
      <c r="D13" s="2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4.25" customHeight="1">
      <c r="A14" s="19" t="s">
        <v>60</v>
      </c>
      <c r="B14" s="20" t="s">
        <v>61</v>
      </c>
      <c r="C14" s="28" t="s">
        <v>62</v>
      </c>
      <c r="D14" s="30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37.5" customHeight="1">
      <c r="A15" s="19" t="s">
        <v>44</v>
      </c>
      <c r="B15" s="20" t="s">
        <v>63</v>
      </c>
      <c r="C15" s="28" t="s">
        <v>64</v>
      </c>
      <c r="D15" s="31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43.5" customHeight="1">
      <c r="A16" s="22"/>
      <c r="B16" s="20" t="s">
        <v>65</v>
      </c>
      <c r="C16" s="32"/>
      <c r="D16" s="29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.75" customHeight="1">
      <c r="A17" s="33" t="s">
        <v>66</v>
      </c>
      <c r="B17" s="25"/>
      <c r="C17" s="3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.75" customHeight="1">
      <c r="A18" s="35" t="s">
        <v>11</v>
      </c>
      <c r="B18" s="25"/>
      <c r="C18" s="3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.75" customHeight="1">
      <c r="A19" s="36" t="s">
        <v>67</v>
      </c>
      <c r="B19" s="25"/>
      <c r="C19" s="3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>
      <c r="A20" s="36" t="s">
        <v>68</v>
      </c>
      <c r="B20" s="25"/>
      <c r="C20" s="3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>
      <c r="A21" s="36" t="s">
        <v>69</v>
      </c>
      <c r="B21" s="25"/>
      <c r="C21" s="3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>
      <c r="A22" s="37" t="s">
        <v>70</v>
      </c>
      <c r="B22" s="25"/>
      <c r="C22" s="3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>
      <c r="A23" s="37" t="s">
        <v>71</v>
      </c>
      <c r="B23" s="25"/>
      <c r="C23" s="3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 customHeight="1">
      <c r="A24" s="38" t="s">
        <v>8</v>
      </c>
      <c r="B24" s="39"/>
      <c r="C24" s="40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>
      <c r="A25" s="38" t="s">
        <v>9</v>
      </c>
      <c r="B25" s="39"/>
      <c r="C25" s="4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>
      <c r="A26" s="38" t="s">
        <v>10</v>
      </c>
      <c r="B26" s="39"/>
      <c r="C26" s="40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>
      <c r="A27" s="41" t="s">
        <v>12</v>
      </c>
      <c r="B27" s="25"/>
      <c r="C27" s="3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>
      <c r="A28" s="42"/>
      <c r="B28" s="43"/>
      <c r="C28" s="4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4">
    <mergeCell ref="A1:C1"/>
    <mergeCell ref="A17:C17"/>
    <mergeCell ref="A18:C18"/>
    <mergeCell ref="A9:C9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DB2D-1343-D140-B98A-8CB6DA7F2B6C}">
  <dimension ref="A1:D1019"/>
  <sheetViews>
    <sheetView tabSelected="1" workbookViewId="0">
      <selection activeCell="A5" sqref="A5"/>
    </sheetView>
  </sheetViews>
  <sheetFormatPr baseColWidth="10" defaultColWidth="14.5" defaultRowHeight="16"/>
  <cols>
    <col min="1" max="1" width="67.6640625" style="46" customWidth="1"/>
    <col min="2" max="2" width="48.5" style="46" customWidth="1"/>
    <col min="3" max="3" width="58.33203125" style="46" customWidth="1"/>
    <col min="4" max="4" width="45.6640625" style="46" customWidth="1"/>
    <col min="5" max="26" width="8.6640625" style="46" customWidth="1"/>
    <col min="27" max="16384" width="14.5" style="46"/>
  </cols>
  <sheetData>
    <row r="1" spans="1:4" ht="15.75" customHeight="1">
      <c r="A1" s="44" t="s">
        <v>72</v>
      </c>
      <c r="B1" s="45"/>
      <c r="C1" s="45"/>
    </row>
    <row r="2" spans="1:4" ht="15.75" customHeight="1">
      <c r="A2" s="47" t="s">
        <v>4</v>
      </c>
      <c r="B2" s="47" t="s">
        <v>6</v>
      </c>
      <c r="C2" s="47" t="s">
        <v>5</v>
      </c>
    </row>
    <row r="3" spans="1:4" ht="62.25" customHeight="1">
      <c r="A3" s="1" t="s">
        <v>73</v>
      </c>
      <c r="B3" s="1" t="s">
        <v>74</v>
      </c>
      <c r="C3" s="1" t="s">
        <v>75</v>
      </c>
    </row>
    <row r="4" spans="1:4" ht="68.5" customHeight="1">
      <c r="A4" s="48" t="s">
        <v>76</v>
      </c>
      <c r="B4" s="49" t="s">
        <v>77</v>
      </c>
      <c r="C4" s="49" t="s">
        <v>78</v>
      </c>
      <c r="D4" s="50"/>
    </row>
    <row r="5" spans="1:4" ht="47" customHeight="1">
      <c r="A5" s="48" t="s">
        <v>79</v>
      </c>
      <c r="B5" s="49" t="s">
        <v>80</v>
      </c>
      <c r="C5" s="49" t="s">
        <v>81</v>
      </c>
      <c r="D5" s="50"/>
    </row>
    <row r="6" spans="1:4" ht="32.5" customHeight="1">
      <c r="A6" s="48" t="s">
        <v>82</v>
      </c>
      <c r="B6" s="49" t="s">
        <v>83</v>
      </c>
      <c r="C6" s="49" t="s">
        <v>84</v>
      </c>
      <c r="D6" s="50"/>
    </row>
    <row r="7" spans="1:4" ht="47.5" customHeight="1">
      <c r="A7" s="48" t="s">
        <v>85</v>
      </c>
      <c r="B7" s="49" t="s">
        <v>86</v>
      </c>
      <c r="C7" s="49" t="s">
        <v>87</v>
      </c>
      <c r="D7" s="50"/>
    </row>
    <row r="8" spans="1:4" ht="47" customHeight="1">
      <c r="A8" s="48" t="s">
        <v>88</v>
      </c>
      <c r="B8" s="49" t="s">
        <v>89</v>
      </c>
      <c r="C8" s="49" t="s">
        <v>90</v>
      </c>
      <c r="D8" s="50"/>
    </row>
    <row r="9" spans="1:4" ht="38" customHeight="1">
      <c r="A9" s="48" t="s">
        <v>91</v>
      </c>
      <c r="B9" s="49" t="s">
        <v>92</v>
      </c>
      <c r="C9" s="49" t="s">
        <v>93</v>
      </c>
      <c r="D9" s="50"/>
    </row>
    <row r="10" spans="1:4" ht="65" customHeight="1">
      <c r="A10" s="48" t="s">
        <v>94</v>
      </c>
      <c r="B10" s="49" t="s">
        <v>95</v>
      </c>
      <c r="C10" s="49" t="s">
        <v>96</v>
      </c>
      <c r="D10" s="50"/>
    </row>
    <row r="11" spans="1:4" ht="98" customHeight="1">
      <c r="A11" s="48" t="s">
        <v>97</v>
      </c>
      <c r="C11" s="49" t="s">
        <v>98</v>
      </c>
      <c r="D11" s="50"/>
    </row>
    <row r="12" spans="1:4" ht="77.5" customHeight="1">
      <c r="A12" s="48" t="s">
        <v>99</v>
      </c>
      <c r="B12" s="49"/>
      <c r="C12" s="49" t="s">
        <v>100</v>
      </c>
      <c r="D12" s="50"/>
    </row>
    <row r="13" spans="1:4" ht="71" customHeight="1">
      <c r="A13" s="48" t="s">
        <v>101</v>
      </c>
      <c r="B13" s="49"/>
      <c r="C13" s="49" t="s">
        <v>102</v>
      </c>
      <c r="D13" s="50"/>
    </row>
    <row r="14" spans="1:4" ht="23" customHeight="1">
      <c r="A14" s="48" t="s">
        <v>103</v>
      </c>
      <c r="B14" s="2"/>
      <c r="C14" s="2"/>
      <c r="D14" s="50"/>
    </row>
    <row r="15" spans="1:4" ht="49" customHeight="1">
      <c r="A15" s="51" t="s">
        <v>104</v>
      </c>
      <c r="B15" s="2"/>
      <c r="C15" s="2"/>
      <c r="D15" s="50"/>
    </row>
    <row r="16" spans="1:4" ht="15.75" customHeight="1">
      <c r="A16" s="44" t="s">
        <v>105</v>
      </c>
      <c r="B16" s="45"/>
      <c r="C16" s="45"/>
      <c r="D16" s="50"/>
    </row>
    <row r="17" spans="1:4" ht="15.75" customHeight="1">
      <c r="A17" s="47" t="s">
        <v>4</v>
      </c>
      <c r="B17" s="47" t="s">
        <v>6</v>
      </c>
      <c r="C17" s="47" t="s">
        <v>5</v>
      </c>
      <c r="D17" s="50"/>
    </row>
    <row r="18" spans="1:4" ht="80.5" customHeight="1">
      <c r="A18" s="48" t="s">
        <v>106</v>
      </c>
      <c r="B18" s="48" t="s">
        <v>107</v>
      </c>
      <c r="C18" s="48" t="s">
        <v>108</v>
      </c>
      <c r="D18" s="50"/>
    </row>
    <row r="19" spans="1:4" ht="73.5" customHeight="1">
      <c r="A19" s="48" t="s">
        <v>109</v>
      </c>
      <c r="B19" s="48" t="s">
        <v>110</v>
      </c>
      <c r="C19" s="48" t="s">
        <v>111</v>
      </c>
      <c r="D19" s="50"/>
    </row>
    <row r="20" spans="1:4" ht="85.5" customHeight="1">
      <c r="A20" s="48" t="s">
        <v>112</v>
      </c>
      <c r="B20" s="48" t="s">
        <v>113</v>
      </c>
      <c r="C20" s="48" t="s">
        <v>114</v>
      </c>
      <c r="D20" s="50"/>
    </row>
    <row r="21" spans="1:4" ht="31.5" customHeight="1">
      <c r="A21" s="48" t="s">
        <v>115</v>
      </c>
      <c r="B21" s="48" t="s">
        <v>116</v>
      </c>
      <c r="C21" s="48" t="s">
        <v>117</v>
      </c>
      <c r="D21" s="50"/>
    </row>
    <row r="22" spans="1:4" ht="69" customHeight="1">
      <c r="A22" s="48" t="s">
        <v>118</v>
      </c>
      <c r="B22" s="2"/>
      <c r="C22" s="48" t="s">
        <v>119</v>
      </c>
      <c r="D22" s="50"/>
    </row>
    <row r="23" spans="1:4" ht="49.5" customHeight="1">
      <c r="A23" s="48" t="s">
        <v>104</v>
      </c>
      <c r="B23" s="2"/>
      <c r="C23" s="48" t="s">
        <v>120</v>
      </c>
      <c r="D23" s="50"/>
    </row>
    <row r="24" spans="1:4" ht="49.5" customHeight="1">
      <c r="A24" s="48"/>
      <c r="B24" s="2"/>
      <c r="C24" s="48" t="s">
        <v>121</v>
      </c>
      <c r="D24" s="50"/>
    </row>
    <row r="25" spans="1:4" ht="49.5" customHeight="1">
      <c r="A25" s="48"/>
      <c r="B25" s="2"/>
      <c r="C25" s="51" t="s">
        <v>122</v>
      </c>
      <c r="D25" s="50"/>
    </row>
    <row r="26" spans="1:4" ht="15.75" customHeight="1">
      <c r="A26" s="44" t="s">
        <v>123</v>
      </c>
      <c r="B26" s="45"/>
      <c r="C26" s="45"/>
      <c r="D26" s="50"/>
    </row>
    <row r="27" spans="1:4" ht="15.75" customHeight="1">
      <c r="A27" s="52" t="s">
        <v>4</v>
      </c>
      <c r="B27" s="52" t="s">
        <v>6</v>
      </c>
      <c r="C27" s="52" t="s">
        <v>5</v>
      </c>
      <c r="D27" s="50"/>
    </row>
    <row r="28" spans="1:4" ht="66" customHeight="1">
      <c r="A28" s="48" t="s">
        <v>124</v>
      </c>
      <c r="B28" s="48" t="s">
        <v>125</v>
      </c>
      <c r="C28" s="48" t="s">
        <v>126</v>
      </c>
      <c r="D28" s="50"/>
    </row>
    <row r="29" spans="1:4" ht="48.5" customHeight="1">
      <c r="A29" s="48" t="s">
        <v>127</v>
      </c>
      <c r="B29" s="48" t="s">
        <v>128</v>
      </c>
      <c r="C29" s="48" t="s">
        <v>129</v>
      </c>
      <c r="D29" s="50"/>
    </row>
    <row r="30" spans="1:4" ht="36.5" customHeight="1">
      <c r="A30" s="53" t="s">
        <v>130</v>
      </c>
      <c r="B30" s="48" t="s">
        <v>131</v>
      </c>
      <c r="C30" s="48" t="s">
        <v>132</v>
      </c>
      <c r="D30" s="50"/>
    </row>
    <row r="31" spans="1:4" ht="48" customHeight="1">
      <c r="A31" s="48" t="s">
        <v>133</v>
      </c>
      <c r="B31" s="48" t="s">
        <v>134</v>
      </c>
      <c r="C31" s="48" t="s">
        <v>135</v>
      </c>
      <c r="D31" s="50"/>
    </row>
    <row r="32" spans="1:4" ht="66.5" customHeight="1">
      <c r="A32" s="48" t="s">
        <v>136</v>
      </c>
      <c r="B32" s="48" t="s">
        <v>137</v>
      </c>
      <c r="C32" s="48" t="s">
        <v>138</v>
      </c>
      <c r="D32" s="50"/>
    </row>
    <row r="33" spans="1:4" ht="82.5" customHeight="1">
      <c r="A33" s="48" t="s">
        <v>139</v>
      </c>
      <c r="B33" s="51" t="s">
        <v>140</v>
      </c>
      <c r="C33" s="48" t="s">
        <v>141</v>
      </c>
      <c r="D33" s="50"/>
    </row>
    <row r="34" spans="1:4" ht="47.5" customHeight="1">
      <c r="A34" s="48" t="s">
        <v>142</v>
      </c>
      <c r="B34" s="51" t="s">
        <v>143</v>
      </c>
      <c r="C34" s="48" t="s">
        <v>144</v>
      </c>
      <c r="D34" s="50"/>
    </row>
    <row r="35" spans="1:4" ht="76.5" customHeight="1">
      <c r="A35" s="48" t="s">
        <v>145</v>
      </c>
      <c r="B35" s="48" t="s">
        <v>146</v>
      </c>
      <c r="C35" s="48" t="s">
        <v>147</v>
      </c>
      <c r="D35" s="50"/>
    </row>
    <row r="36" spans="1:4" ht="50.5" customHeight="1">
      <c r="A36" s="48" t="s">
        <v>148</v>
      </c>
      <c r="B36" s="48" t="s">
        <v>149</v>
      </c>
      <c r="C36" s="48" t="s">
        <v>150</v>
      </c>
      <c r="D36" s="50"/>
    </row>
    <row r="37" spans="1:4" ht="15.75" customHeight="1">
      <c r="A37" s="49"/>
      <c r="B37" s="2"/>
      <c r="C37" s="48" t="s">
        <v>151</v>
      </c>
      <c r="D37" s="50"/>
    </row>
    <row r="38" spans="1:4" ht="15.75" customHeight="1">
      <c r="A38" s="54"/>
      <c r="B38" s="55"/>
      <c r="C38" s="56"/>
      <c r="D38" s="50"/>
    </row>
    <row r="39" spans="1:4" ht="43.5" customHeight="1">
      <c r="A39" s="57" t="s">
        <v>152</v>
      </c>
      <c r="B39" s="58"/>
      <c r="C39" s="58"/>
    </row>
    <row r="40" spans="1:4" ht="15.75" customHeight="1">
      <c r="A40" s="44" t="s">
        <v>11</v>
      </c>
      <c r="B40" s="45"/>
      <c r="C40" s="45"/>
    </row>
    <row r="41" spans="1:4" ht="34.5" customHeight="1">
      <c r="A41" s="59" t="s">
        <v>153</v>
      </c>
      <c r="B41" s="60"/>
      <c r="C41" s="45"/>
    </row>
    <row r="42" spans="1:4" ht="32" customHeight="1">
      <c r="A42" s="59" t="s">
        <v>154</v>
      </c>
      <c r="B42" s="60"/>
      <c r="C42" s="45"/>
    </row>
    <row r="43" spans="1:4" ht="32" customHeight="1">
      <c r="A43" s="61" t="s">
        <v>155</v>
      </c>
      <c r="B43" s="62"/>
      <c r="C43" s="63"/>
    </row>
    <row r="44" spans="1:4" ht="32" customHeight="1">
      <c r="A44" s="61" t="s">
        <v>156</v>
      </c>
      <c r="B44" s="62"/>
      <c r="C44" s="63"/>
    </row>
    <row r="45" spans="1:4" ht="25" customHeight="1">
      <c r="A45" s="64" t="s">
        <v>157</v>
      </c>
      <c r="B45" s="60"/>
      <c r="C45" s="45"/>
    </row>
    <row r="46" spans="1:4" ht="35.5" customHeight="1">
      <c r="A46" s="59" t="s">
        <v>158</v>
      </c>
      <c r="B46" s="60"/>
      <c r="C46" s="45"/>
    </row>
    <row r="47" spans="1:4" ht="15.75" customHeight="1">
      <c r="A47" s="65" t="s">
        <v>159</v>
      </c>
      <c r="B47" s="45"/>
      <c r="C47" s="45"/>
    </row>
    <row r="48" spans="1:4" ht="15.75" customHeight="1"/>
    <row r="49" s="46" customFormat="1" ht="15.75" customHeight="1"/>
    <row r="50" s="46" customFormat="1" ht="15.75" customHeight="1"/>
    <row r="51" s="46" customFormat="1" ht="15.75" customHeight="1"/>
    <row r="52" s="46" customFormat="1" ht="15.75" customHeight="1"/>
    <row r="53" s="46" customFormat="1" ht="15.75" customHeight="1"/>
    <row r="54" s="46" customFormat="1" ht="15.75" customHeight="1"/>
    <row r="55" s="46" customFormat="1" ht="15.75" customHeight="1"/>
    <row r="56" s="46" customFormat="1" ht="15.75" customHeight="1"/>
    <row r="57" s="46" customFormat="1" ht="15.75" customHeight="1"/>
    <row r="58" s="46" customFormat="1" ht="15.75" customHeight="1"/>
    <row r="59" s="46" customFormat="1" ht="15.75" customHeight="1"/>
    <row r="60" s="46" customFormat="1" ht="15.75" customHeight="1"/>
    <row r="61" s="46" customFormat="1" ht="15.75" customHeight="1"/>
    <row r="62" s="46" customFormat="1" ht="15.75" customHeight="1"/>
    <row r="63" s="46" customFormat="1" ht="15.75" customHeight="1"/>
    <row r="64" s="46" customFormat="1" ht="15.75" customHeight="1"/>
    <row r="65" s="46" customFormat="1" ht="15.75" customHeight="1"/>
    <row r="66" s="46" customFormat="1" ht="15.75" customHeight="1"/>
    <row r="67" s="46" customFormat="1" ht="15.75" customHeight="1"/>
    <row r="68" s="46" customFormat="1" ht="15.75" customHeight="1"/>
    <row r="69" s="46" customFormat="1" ht="15.75" customHeight="1"/>
    <row r="70" s="46" customFormat="1" ht="15.75" customHeight="1"/>
    <row r="71" s="46" customFormat="1" ht="15.75" customHeight="1"/>
    <row r="72" s="46" customFormat="1" ht="15.75" customHeight="1"/>
    <row r="73" s="46" customFormat="1" ht="15.75" customHeight="1"/>
    <row r="74" s="46" customFormat="1" ht="15.75" customHeight="1"/>
    <row r="75" s="46" customFormat="1" ht="15.75" customHeight="1"/>
    <row r="76" s="46" customFormat="1" ht="15.75" customHeight="1"/>
    <row r="77" s="46" customFormat="1" ht="15.75" customHeight="1"/>
    <row r="78" s="46" customFormat="1" ht="15.75" customHeight="1"/>
    <row r="79" s="46" customFormat="1" ht="15.75" customHeight="1"/>
    <row r="80" s="46" customFormat="1" ht="15.75" customHeight="1"/>
    <row r="81" s="46" customFormat="1" ht="15.75" customHeight="1"/>
    <row r="82" s="46" customFormat="1" ht="15.75" customHeight="1"/>
    <row r="83" s="46" customFormat="1" ht="15.75" customHeight="1"/>
    <row r="84" s="46" customFormat="1" ht="15.75" customHeight="1"/>
    <row r="85" s="46" customFormat="1" ht="15.75" customHeight="1"/>
    <row r="86" s="46" customFormat="1" ht="15.75" customHeight="1"/>
    <row r="87" s="46" customFormat="1" ht="15.75" customHeight="1"/>
    <row r="88" s="46" customFormat="1" ht="15.75" customHeight="1"/>
    <row r="89" s="46" customFormat="1" ht="15.75" customHeight="1"/>
    <row r="90" s="46" customFormat="1" ht="15.75" customHeight="1"/>
    <row r="91" s="46" customFormat="1" ht="15.75" customHeight="1"/>
    <row r="92" s="46" customFormat="1" ht="15.75" customHeight="1"/>
    <row r="93" s="46" customFormat="1" ht="15.75" customHeight="1"/>
    <row r="94" s="46" customFormat="1" ht="15.75" customHeight="1"/>
    <row r="95" s="46" customFormat="1" ht="15.75" customHeight="1"/>
    <row r="96" s="46" customFormat="1" ht="15.75" customHeight="1"/>
    <row r="97" s="46" customFormat="1" ht="15.75" customHeight="1"/>
    <row r="98" s="46" customFormat="1" ht="15.75" customHeight="1"/>
    <row r="99" s="46" customFormat="1" ht="15.75" customHeight="1"/>
    <row r="100" s="46" customFormat="1" ht="15.75" customHeight="1"/>
    <row r="101" s="46" customFormat="1" ht="15.75" customHeight="1"/>
    <row r="102" s="46" customFormat="1" ht="15.75" customHeight="1"/>
    <row r="103" s="46" customFormat="1" ht="15.75" customHeight="1"/>
    <row r="104" s="46" customFormat="1" ht="15.75" customHeight="1"/>
    <row r="105" s="46" customFormat="1" ht="15.75" customHeight="1"/>
    <row r="106" s="46" customFormat="1" ht="15.75" customHeight="1"/>
    <row r="107" s="46" customFormat="1" ht="15.75" customHeight="1"/>
    <row r="108" s="46" customFormat="1" ht="15.75" customHeight="1"/>
    <row r="109" s="46" customFormat="1" ht="15.75" customHeight="1"/>
    <row r="110" s="46" customFormat="1" ht="15.75" customHeight="1"/>
    <row r="111" s="46" customFormat="1" ht="15.75" customHeight="1"/>
    <row r="112" s="46" customFormat="1" ht="15.75" customHeight="1"/>
    <row r="113" s="46" customFormat="1" ht="15.75" customHeight="1"/>
    <row r="114" s="46" customFormat="1" ht="15.75" customHeight="1"/>
    <row r="115" s="46" customFormat="1" ht="15.75" customHeight="1"/>
    <row r="116" s="46" customFormat="1" ht="15.75" customHeight="1"/>
    <row r="117" s="46" customFormat="1" ht="15.75" customHeight="1"/>
    <row r="118" s="46" customFormat="1" ht="15.75" customHeight="1"/>
    <row r="119" s="46" customFormat="1" ht="15.75" customHeight="1"/>
    <row r="120" s="46" customFormat="1" ht="15.75" customHeight="1"/>
    <row r="121" s="46" customFormat="1" ht="15.75" customHeight="1"/>
    <row r="122" s="46" customFormat="1" ht="15.75" customHeight="1"/>
    <row r="123" s="46" customFormat="1" ht="15.75" customHeight="1"/>
    <row r="124" s="46" customFormat="1" ht="15.75" customHeight="1"/>
    <row r="125" s="46" customFormat="1" ht="15.75" customHeight="1"/>
    <row r="126" s="46" customFormat="1" ht="15.75" customHeight="1"/>
    <row r="127" s="46" customFormat="1" ht="15.75" customHeight="1"/>
    <row r="128" s="46" customFormat="1" ht="15.75" customHeight="1"/>
    <row r="129" s="46" customFormat="1" ht="15.75" customHeight="1"/>
    <row r="130" s="46" customFormat="1" ht="15.75" customHeight="1"/>
    <row r="131" s="46" customFormat="1" ht="15.75" customHeight="1"/>
    <row r="132" s="46" customFormat="1" ht="15.75" customHeight="1"/>
    <row r="133" s="46" customFormat="1" ht="15.75" customHeight="1"/>
    <row r="134" s="46" customFormat="1" ht="15.75" customHeight="1"/>
    <row r="135" s="46" customFormat="1" ht="15.75" customHeight="1"/>
    <row r="136" s="46" customFormat="1" ht="15.75" customHeight="1"/>
    <row r="137" s="46" customFormat="1" ht="15.75" customHeight="1"/>
    <row r="138" s="46" customFormat="1" ht="15.75" customHeight="1"/>
    <row r="139" s="46" customFormat="1" ht="15.75" customHeight="1"/>
    <row r="140" s="46" customFormat="1" ht="15.75" customHeight="1"/>
    <row r="141" s="46" customFormat="1" ht="15.75" customHeight="1"/>
    <row r="142" s="46" customFormat="1" ht="15.75" customHeight="1"/>
    <row r="143" s="46" customFormat="1" ht="15.75" customHeight="1"/>
    <row r="144" s="46" customFormat="1" ht="15.75" customHeight="1"/>
    <row r="145" s="46" customFormat="1" ht="15.75" customHeight="1"/>
    <row r="146" s="46" customFormat="1" ht="15.75" customHeight="1"/>
    <row r="147" s="46" customFormat="1" ht="15.75" customHeight="1"/>
    <row r="148" s="46" customFormat="1" ht="15.75" customHeight="1"/>
    <row r="149" s="46" customFormat="1" ht="15.75" customHeight="1"/>
    <row r="150" s="46" customFormat="1" ht="15.75" customHeight="1"/>
    <row r="151" s="46" customFormat="1" ht="15.75" customHeight="1"/>
    <row r="152" s="46" customFormat="1" ht="15.75" customHeight="1"/>
    <row r="153" s="46" customFormat="1" ht="15.75" customHeight="1"/>
    <row r="154" s="46" customFormat="1" ht="15.75" customHeight="1"/>
    <row r="155" s="46" customFormat="1" ht="15.75" customHeight="1"/>
    <row r="156" s="46" customFormat="1" ht="15.75" customHeight="1"/>
    <row r="157" s="46" customFormat="1" ht="15.75" customHeight="1"/>
    <row r="158" s="46" customFormat="1" ht="15.75" customHeight="1"/>
    <row r="159" s="46" customFormat="1" ht="15.75" customHeight="1"/>
    <row r="160" s="46" customFormat="1" ht="15.75" customHeight="1"/>
    <row r="161" s="46" customFormat="1" ht="15.75" customHeight="1"/>
    <row r="162" s="46" customFormat="1" ht="15.75" customHeight="1"/>
    <row r="163" s="46" customFormat="1" ht="15.75" customHeight="1"/>
    <row r="164" s="46" customFormat="1" ht="15.75" customHeight="1"/>
    <row r="165" s="46" customFormat="1" ht="15.75" customHeight="1"/>
    <row r="166" s="46" customFormat="1" ht="15.75" customHeight="1"/>
    <row r="167" s="46" customFormat="1" ht="15.75" customHeight="1"/>
    <row r="168" s="46" customFormat="1" ht="15.75" customHeight="1"/>
    <row r="169" s="46" customFormat="1" ht="15.75" customHeight="1"/>
    <row r="170" s="46" customFormat="1" ht="15.75" customHeight="1"/>
    <row r="171" s="46" customFormat="1" ht="15.75" customHeight="1"/>
    <row r="172" s="46" customFormat="1" ht="15.75" customHeight="1"/>
    <row r="173" s="46" customFormat="1" ht="15.75" customHeight="1"/>
    <row r="174" s="46" customFormat="1" ht="15.75" customHeight="1"/>
    <row r="175" s="46" customFormat="1" ht="15.75" customHeight="1"/>
    <row r="176" s="46" customFormat="1" ht="15.75" customHeight="1"/>
    <row r="177" s="46" customFormat="1" ht="15.75" customHeight="1"/>
    <row r="178" s="46" customFormat="1" ht="15.75" customHeight="1"/>
    <row r="179" s="46" customFormat="1" ht="15.75" customHeight="1"/>
    <row r="180" s="46" customFormat="1" ht="15.75" customHeight="1"/>
    <row r="181" s="46" customFormat="1" ht="15.75" customHeight="1"/>
    <row r="182" s="46" customFormat="1" ht="15.75" customHeight="1"/>
    <row r="183" s="46" customFormat="1" ht="15.75" customHeight="1"/>
    <row r="184" s="46" customFormat="1" ht="15.75" customHeight="1"/>
    <row r="185" s="46" customFormat="1" ht="15.75" customHeight="1"/>
    <row r="186" s="46" customFormat="1" ht="15.75" customHeight="1"/>
    <row r="187" s="46" customFormat="1" ht="15.75" customHeight="1"/>
    <row r="188" s="46" customFormat="1" ht="15.75" customHeight="1"/>
    <row r="189" s="46" customFormat="1" ht="15.75" customHeight="1"/>
    <row r="190" s="46" customFormat="1" ht="15.75" customHeight="1"/>
    <row r="191" s="46" customFormat="1" ht="15.75" customHeight="1"/>
    <row r="192" s="46" customFormat="1" ht="15.75" customHeight="1"/>
    <row r="193" s="46" customFormat="1" ht="15.75" customHeight="1"/>
    <row r="194" s="46" customFormat="1" ht="15.75" customHeight="1"/>
    <row r="195" s="46" customFormat="1" ht="15.75" customHeight="1"/>
    <row r="196" s="46" customFormat="1" ht="15.75" customHeight="1"/>
    <row r="197" s="46" customFormat="1" ht="15.75" customHeight="1"/>
    <row r="198" s="46" customFormat="1" ht="15.75" customHeight="1"/>
    <row r="199" s="46" customFormat="1" ht="15.75" customHeight="1"/>
    <row r="200" s="46" customFormat="1" ht="15.75" customHeight="1"/>
    <row r="201" s="46" customFormat="1" ht="15.75" customHeight="1"/>
    <row r="202" s="46" customFormat="1" ht="15.75" customHeight="1"/>
    <row r="203" s="46" customFormat="1" ht="15.75" customHeight="1"/>
    <row r="204" s="46" customFormat="1" ht="15.75" customHeight="1"/>
    <row r="205" s="46" customFormat="1" ht="15.75" customHeight="1"/>
    <row r="206" s="46" customFormat="1" ht="15.75" customHeight="1"/>
    <row r="207" s="46" customFormat="1" ht="15.75" customHeight="1"/>
    <row r="208" s="46" customFormat="1" ht="15.75" customHeight="1"/>
    <row r="209" s="46" customFormat="1" ht="15.75" customHeight="1"/>
    <row r="210" s="46" customFormat="1" ht="15.75" customHeight="1"/>
    <row r="211" s="46" customFormat="1" ht="15.75" customHeight="1"/>
    <row r="212" s="46" customFormat="1" ht="15.75" customHeight="1"/>
    <row r="213" s="46" customFormat="1" ht="15.75" customHeight="1"/>
    <row r="214" s="46" customFormat="1" ht="15.75" customHeight="1"/>
    <row r="215" s="46" customFormat="1" ht="15.75" customHeight="1"/>
    <row r="216" s="46" customFormat="1" ht="15.75" customHeight="1"/>
    <row r="217" s="46" customFormat="1" ht="15.75" customHeight="1"/>
    <row r="218" s="46" customFormat="1" ht="15.75" customHeight="1"/>
    <row r="219" s="46" customFormat="1" ht="15.75" customHeight="1"/>
    <row r="220" s="46" customFormat="1" ht="15.75" customHeight="1"/>
    <row r="221" s="46" customFormat="1" ht="15.75" customHeight="1"/>
    <row r="222" s="46" customFormat="1" ht="15.75" customHeight="1"/>
    <row r="223" s="46" customFormat="1" ht="15.75" customHeight="1"/>
    <row r="224" s="46" customFormat="1" ht="15.75" customHeight="1"/>
    <row r="225" s="46" customFormat="1" ht="15.75" customHeight="1"/>
    <row r="226" s="46" customFormat="1" ht="15.75" customHeight="1"/>
    <row r="227" s="46" customFormat="1" ht="15.75" customHeight="1"/>
    <row r="228" s="46" customFormat="1" ht="15.75" customHeight="1"/>
    <row r="229" s="46" customFormat="1" ht="15.75" customHeight="1"/>
    <row r="230" s="46" customFormat="1" ht="15.75" customHeight="1"/>
    <row r="231" s="46" customFormat="1" ht="15.75" customHeight="1"/>
    <row r="232" s="46" customFormat="1" ht="15.75" customHeight="1"/>
    <row r="233" s="46" customFormat="1" ht="15.75" customHeight="1"/>
    <row r="234" s="46" customFormat="1" ht="15.75" customHeight="1"/>
    <row r="235" s="46" customFormat="1" ht="15.75" customHeight="1"/>
    <row r="236" s="46" customFormat="1" ht="15.75" customHeight="1"/>
    <row r="237" s="46" customFormat="1" ht="15.75" customHeight="1"/>
    <row r="238" s="46" customFormat="1" ht="15.75" customHeight="1"/>
    <row r="239" s="46" customFormat="1" ht="15.75" customHeight="1"/>
    <row r="240" s="46" customFormat="1" ht="15.75" customHeight="1"/>
    <row r="241" s="46" customFormat="1" ht="15.75" customHeight="1"/>
    <row r="242" s="46" customFormat="1" ht="15.75" customHeight="1"/>
    <row r="243" s="46" customFormat="1" ht="15.75" customHeight="1"/>
    <row r="244" s="46" customFormat="1" ht="15.75" customHeight="1"/>
    <row r="245" s="46" customFormat="1" ht="15.75" customHeight="1"/>
    <row r="246" s="46" customFormat="1" ht="15.75" customHeight="1"/>
    <row r="247" s="46" customFormat="1" ht="15.75" customHeight="1"/>
    <row r="248" s="46" customFormat="1" ht="15.75" customHeight="1"/>
    <row r="249" s="46" customFormat="1" ht="15.75" customHeight="1"/>
    <row r="250" s="46" customFormat="1" ht="15.75" customHeight="1"/>
    <row r="251" s="46" customFormat="1" ht="15.75" customHeight="1"/>
    <row r="252" s="46" customFormat="1" ht="15.75" customHeight="1"/>
    <row r="253" s="46" customFormat="1" ht="15.75" customHeight="1"/>
    <row r="254" s="46" customFormat="1" ht="15.75" customHeight="1"/>
    <row r="255" s="46" customFormat="1" ht="15.75" customHeight="1"/>
    <row r="256" s="46" customFormat="1" ht="15.75" customHeight="1"/>
    <row r="257" s="46" customFormat="1" ht="15.75" customHeight="1"/>
    <row r="258" s="46" customFormat="1" ht="15.75" customHeight="1"/>
    <row r="259" s="46" customFormat="1" ht="15.75" customHeight="1"/>
    <row r="260" s="46" customFormat="1" ht="15.75" customHeight="1"/>
    <row r="261" s="46" customFormat="1" ht="15.75" customHeight="1"/>
    <row r="262" s="46" customFormat="1" ht="15.75" customHeight="1"/>
    <row r="263" s="46" customFormat="1" ht="15.75" customHeight="1"/>
    <row r="264" s="46" customFormat="1" ht="15.75" customHeight="1"/>
    <row r="265" s="46" customFormat="1" ht="15.75" customHeight="1"/>
    <row r="266" s="46" customFormat="1" ht="15.75" customHeight="1"/>
    <row r="267" s="46" customFormat="1" ht="15.75" customHeight="1"/>
    <row r="268" s="46" customFormat="1" ht="15.75" customHeight="1"/>
    <row r="269" s="46" customFormat="1" ht="15.75" customHeight="1"/>
    <row r="270" s="46" customFormat="1" ht="15.75" customHeight="1"/>
    <row r="271" s="46" customFormat="1" ht="15.75" customHeight="1"/>
    <row r="272" s="46" customFormat="1" ht="15.75" customHeight="1"/>
    <row r="273" s="46" customFormat="1" ht="15.75" customHeight="1"/>
    <row r="274" s="46" customFormat="1" ht="15.75" customHeight="1"/>
    <row r="275" s="46" customFormat="1" ht="15.75" customHeight="1"/>
    <row r="276" s="46" customFormat="1" ht="15.75" customHeight="1"/>
    <row r="277" s="46" customFormat="1" ht="15.75" customHeight="1"/>
    <row r="278" s="46" customFormat="1" ht="15.75" customHeight="1"/>
    <row r="279" s="46" customFormat="1" ht="15.75" customHeight="1"/>
    <row r="280" s="46" customFormat="1" ht="15.75" customHeight="1"/>
    <row r="281" s="46" customFormat="1" ht="15.75" customHeight="1"/>
    <row r="282" s="46" customFormat="1" ht="15.75" customHeight="1"/>
    <row r="283" s="46" customFormat="1" ht="15.75" customHeight="1"/>
    <row r="284" s="46" customFormat="1" ht="15.75" customHeight="1"/>
    <row r="285" s="46" customFormat="1" ht="15.75" customHeight="1"/>
    <row r="286" s="46" customFormat="1" ht="15.75" customHeight="1"/>
    <row r="287" s="46" customFormat="1" ht="15.75" customHeight="1"/>
    <row r="288" s="46" customFormat="1" ht="15.75" customHeight="1"/>
    <row r="289" s="46" customFormat="1" ht="15.75" customHeight="1"/>
    <row r="290" s="46" customFormat="1" ht="15.75" customHeight="1"/>
    <row r="291" s="46" customFormat="1" ht="15.75" customHeight="1"/>
    <row r="292" s="46" customFormat="1" ht="15.75" customHeight="1"/>
    <row r="293" s="46" customFormat="1" ht="15.75" customHeight="1"/>
    <row r="294" s="46" customFormat="1" ht="15.75" customHeight="1"/>
    <row r="295" s="46" customFormat="1" ht="15.75" customHeight="1"/>
    <row r="296" s="46" customFormat="1" ht="15.75" customHeight="1"/>
    <row r="297" s="46" customFormat="1" ht="15.75" customHeight="1"/>
    <row r="298" s="46" customFormat="1" ht="15.75" customHeight="1"/>
    <row r="299" s="46" customFormat="1" ht="15.75" customHeight="1"/>
    <row r="300" s="46" customFormat="1" ht="15.75" customHeight="1"/>
    <row r="301" s="46" customFormat="1" ht="15.75" customHeight="1"/>
    <row r="302" s="46" customFormat="1" ht="15.75" customHeight="1"/>
    <row r="303" s="46" customFormat="1" ht="15.75" customHeight="1"/>
    <row r="304" s="46" customFormat="1" ht="15.75" customHeight="1"/>
    <row r="305" s="46" customFormat="1" ht="15.75" customHeight="1"/>
    <row r="306" s="46" customFormat="1" ht="15.75" customHeight="1"/>
    <row r="307" s="46" customFormat="1" ht="15.75" customHeight="1"/>
    <row r="308" s="46" customFormat="1" ht="15.75" customHeight="1"/>
    <row r="309" s="46" customFormat="1" ht="15.75" customHeight="1"/>
    <row r="310" s="46" customFormat="1" ht="15.75" customHeight="1"/>
    <row r="311" s="46" customFormat="1" ht="15.75" customHeight="1"/>
    <row r="312" s="46" customFormat="1" ht="15.75" customHeight="1"/>
    <row r="313" s="46" customFormat="1" ht="15.75" customHeight="1"/>
    <row r="314" s="46" customFormat="1" ht="15.75" customHeight="1"/>
    <row r="315" s="46" customFormat="1" ht="15.75" customHeight="1"/>
    <row r="316" s="46" customFormat="1" ht="15.75" customHeight="1"/>
    <row r="317" s="46" customFormat="1" ht="15.75" customHeight="1"/>
    <row r="318" s="46" customFormat="1" ht="15.75" customHeight="1"/>
    <row r="319" s="46" customFormat="1" ht="15.75" customHeight="1"/>
    <row r="320" s="46" customFormat="1" ht="15.75" customHeight="1"/>
    <row r="321" s="46" customFormat="1" ht="15.75" customHeight="1"/>
    <row r="322" s="46" customFormat="1" ht="15.75" customHeight="1"/>
    <row r="323" s="46" customFormat="1" ht="15.75" customHeight="1"/>
    <row r="324" s="46" customFormat="1" ht="15.75" customHeight="1"/>
    <row r="325" s="46" customFormat="1" ht="15.75" customHeight="1"/>
    <row r="326" s="46" customFormat="1" ht="15.75" customHeight="1"/>
    <row r="327" s="46" customFormat="1" ht="15.75" customHeight="1"/>
    <row r="328" s="46" customFormat="1" ht="15.75" customHeight="1"/>
    <row r="329" s="46" customFormat="1" ht="15.75" customHeight="1"/>
    <row r="330" s="46" customFormat="1" ht="15.75" customHeight="1"/>
    <row r="331" s="46" customFormat="1" ht="15.75" customHeight="1"/>
    <row r="332" s="46" customFormat="1" ht="15.75" customHeight="1"/>
    <row r="333" s="46" customFormat="1" ht="15.75" customHeight="1"/>
    <row r="334" s="46" customFormat="1" ht="15.75" customHeight="1"/>
    <row r="335" s="46" customFormat="1" ht="15.75" customHeight="1"/>
    <row r="336" s="46" customFormat="1" ht="15.75" customHeight="1"/>
    <row r="337" s="46" customFormat="1" ht="15.75" customHeight="1"/>
    <row r="338" s="46" customFormat="1" ht="15.75" customHeight="1"/>
    <row r="339" s="46" customFormat="1" ht="15.75" customHeight="1"/>
    <row r="340" s="46" customFormat="1" ht="15.75" customHeight="1"/>
    <row r="341" s="46" customFormat="1" ht="15.75" customHeight="1"/>
    <row r="342" s="46" customFormat="1" ht="15.75" customHeight="1"/>
    <row r="343" s="46" customFormat="1" ht="15.75" customHeight="1"/>
    <row r="344" s="46" customFormat="1" ht="15.75" customHeight="1"/>
    <row r="345" s="46" customFormat="1" ht="15.75" customHeight="1"/>
    <row r="346" s="46" customFormat="1" ht="15.75" customHeight="1"/>
    <row r="347" s="46" customFormat="1" ht="15.75" customHeight="1"/>
    <row r="348" s="46" customFormat="1" ht="15.75" customHeight="1"/>
    <row r="349" s="46" customFormat="1" ht="15.75" customHeight="1"/>
    <row r="350" s="46" customFormat="1" ht="15.75" customHeight="1"/>
    <row r="351" s="46" customFormat="1" ht="15.75" customHeight="1"/>
    <row r="352" s="46" customFormat="1" ht="15.75" customHeight="1"/>
    <row r="353" s="46" customFormat="1" ht="15.75" customHeight="1"/>
    <row r="354" s="46" customFormat="1" ht="15.75" customHeight="1"/>
    <row r="355" s="46" customFormat="1" ht="15.75" customHeight="1"/>
    <row r="356" s="46" customFormat="1" ht="15.75" customHeight="1"/>
    <row r="357" s="46" customFormat="1" ht="15.75" customHeight="1"/>
    <row r="358" s="46" customFormat="1" ht="15.75" customHeight="1"/>
    <row r="359" s="46" customFormat="1" ht="15.75" customHeight="1"/>
    <row r="360" s="46" customFormat="1" ht="15.75" customHeight="1"/>
    <row r="361" s="46" customFormat="1" ht="15.75" customHeight="1"/>
    <row r="362" s="46" customFormat="1" ht="15.75" customHeight="1"/>
    <row r="363" s="46" customFormat="1" ht="15.75" customHeight="1"/>
    <row r="364" s="46" customFormat="1" ht="15.75" customHeight="1"/>
    <row r="365" s="46" customFormat="1" ht="15.75" customHeight="1"/>
    <row r="366" s="46" customFormat="1" ht="15.75" customHeight="1"/>
    <row r="367" s="46" customFormat="1" ht="15.75" customHeight="1"/>
    <row r="368" s="46" customFormat="1" ht="15.75" customHeight="1"/>
    <row r="369" s="46" customFormat="1" ht="15.75" customHeight="1"/>
    <row r="370" s="46" customFormat="1" ht="15.75" customHeight="1"/>
    <row r="371" s="46" customFormat="1" ht="15.75" customHeight="1"/>
    <row r="372" s="46" customFormat="1" ht="15.75" customHeight="1"/>
    <row r="373" s="46" customFormat="1" ht="15.75" customHeight="1"/>
    <row r="374" s="46" customFormat="1" ht="15.75" customHeight="1"/>
    <row r="375" s="46" customFormat="1" ht="15.75" customHeight="1"/>
    <row r="376" s="46" customFormat="1" ht="15.75" customHeight="1"/>
    <row r="377" s="46" customFormat="1" ht="15.75" customHeight="1"/>
    <row r="378" s="46" customFormat="1" ht="15.75" customHeight="1"/>
    <row r="379" s="46" customFormat="1" ht="15.75" customHeight="1"/>
    <row r="380" s="46" customFormat="1" ht="15.75" customHeight="1"/>
    <row r="381" s="46" customFormat="1" ht="15.75" customHeight="1"/>
    <row r="382" s="46" customFormat="1" ht="15.75" customHeight="1"/>
    <row r="383" s="46" customFormat="1" ht="15.75" customHeight="1"/>
    <row r="384" s="46" customFormat="1" ht="15.75" customHeight="1"/>
    <row r="385" s="46" customFormat="1" ht="15.75" customHeight="1"/>
    <row r="386" s="46" customFormat="1" ht="15.75" customHeight="1"/>
    <row r="387" s="46" customFormat="1" ht="15.75" customHeight="1"/>
    <row r="388" s="46" customFormat="1" ht="15.75" customHeight="1"/>
    <row r="389" s="46" customFormat="1" ht="15.75" customHeight="1"/>
    <row r="390" s="46" customFormat="1" ht="15.75" customHeight="1"/>
    <row r="391" s="46" customFormat="1" ht="15.75" customHeight="1"/>
    <row r="392" s="46" customFormat="1" ht="15.75" customHeight="1"/>
    <row r="393" s="46" customFormat="1" ht="15.75" customHeight="1"/>
    <row r="394" s="46" customFormat="1" ht="15.75" customHeight="1"/>
    <row r="395" s="46" customFormat="1" ht="15.75" customHeight="1"/>
    <row r="396" s="46" customFormat="1" ht="15.75" customHeight="1"/>
    <row r="397" s="46" customFormat="1" ht="15.75" customHeight="1"/>
    <row r="398" s="46" customFormat="1" ht="15.75" customHeight="1"/>
    <row r="399" s="46" customFormat="1" ht="15.75" customHeight="1"/>
    <row r="400" s="46" customFormat="1" ht="15.75" customHeight="1"/>
    <row r="401" s="46" customFormat="1" ht="15.75" customHeight="1"/>
    <row r="402" s="46" customFormat="1" ht="15.75" customHeight="1"/>
    <row r="403" s="46" customFormat="1" ht="15.75" customHeight="1"/>
    <row r="404" s="46" customFormat="1" ht="15.75" customHeight="1"/>
    <row r="405" s="46" customFormat="1" ht="15.75" customHeight="1"/>
    <row r="406" s="46" customFormat="1" ht="15.75" customHeight="1"/>
    <row r="407" s="46" customFormat="1" ht="15.75" customHeight="1"/>
    <row r="408" s="46" customFormat="1" ht="15.75" customHeight="1"/>
    <row r="409" s="46" customFormat="1" ht="15.75" customHeight="1"/>
    <row r="410" s="46" customFormat="1" ht="15.75" customHeight="1"/>
    <row r="411" s="46" customFormat="1" ht="15.75" customHeight="1"/>
    <row r="412" s="46" customFormat="1" ht="15.75" customHeight="1"/>
    <row r="413" s="46" customFormat="1" ht="15.75" customHeight="1"/>
    <row r="414" s="46" customFormat="1" ht="15.75" customHeight="1"/>
    <row r="415" s="46" customFormat="1" ht="15.75" customHeight="1"/>
    <row r="416" s="46" customFormat="1" ht="15.75" customHeight="1"/>
    <row r="417" s="46" customFormat="1" ht="15.75" customHeight="1"/>
    <row r="418" s="46" customFormat="1" ht="15.75" customHeight="1"/>
    <row r="419" s="46" customFormat="1" ht="15.75" customHeight="1"/>
    <row r="420" s="46" customFormat="1" ht="15.75" customHeight="1"/>
    <row r="421" s="46" customFormat="1" ht="15.75" customHeight="1"/>
    <row r="422" s="46" customFormat="1" ht="15.75" customHeight="1"/>
    <row r="423" s="46" customFormat="1" ht="15.75" customHeight="1"/>
    <row r="424" s="46" customFormat="1" ht="15.75" customHeight="1"/>
    <row r="425" s="46" customFormat="1" ht="15.75" customHeight="1"/>
    <row r="426" s="46" customFormat="1" ht="15.75" customHeight="1"/>
    <row r="427" s="46" customFormat="1" ht="15.75" customHeight="1"/>
    <row r="428" s="46" customFormat="1" ht="15.75" customHeight="1"/>
    <row r="429" s="46" customFormat="1" ht="15.75" customHeight="1"/>
    <row r="430" s="46" customFormat="1" ht="15.75" customHeight="1"/>
    <row r="431" s="46" customFormat="1" ht="15.75" customHeight="1"/>
    <row r="432" s="46" customFormat="1" ht="15.75" customHeight="1"/>
    <row r="433" s="46" customFormat="1" ht="15.75" customHeight="1"/>
    <row r="434" s="46" customFormat="1" ht="15.75" customHeight="1"/>
    <row r="435" s="46" customFormat="1" ht="15.75" customHeight="1"/>
    <row r="436" s="46" customFormat="1" ht="15.75" customHeight="1"/>
    <row r="437" s="46" customFormat="1" ht="15.75" customHeight="1"/>
    <row r="438" s="46" customFormat="1" ht="15.75" customHeight="1"/>
    <row r="439" s="46" customFormat="1" ht="15.75" customHeight="1"/>
    <row r="440" s="46" customFormat="1" ht="15.75" customHeight="1"/>
    <row r="441" s="46" customFormat="1" ht="15.75" customHeight="1"/>
    <row r="442" s="46" customFormat="1" ht="15.75" customHeight="1"/>
    <row r="443" s="46" customFormat="1" ht="15.75" customHeight="1"/>
    <row r="444" s="46" customFormat="1" ht="15.75" customHeight="1"/>
    <row r="445" s="46" customFormat="1" ht="15.75" customHeight="1"/>
    <row r="446" s="46" customFormat="1" ht="15.75" customHeight="1"/>
    <row r="447" s="46" customFormat="1" ht="15.75" customHeight="1"/>
    <row r="448" s="46" customFormat="1" ht="15.75" customHeight="1"/>
    <row r="449" s="46" customFormat="1" ht="15.75" customHeight="1"/>
    <row r="450" s="46" customFormat="1" ht="15.75" customHeight="1"/>
    <row r="451" s="46" customFormat="1" ht="15.75" customHeight="1"/>
    <row r="452" s="46" customFormat="1" ht="15.75" customHeight="1"/>
    <row r="453" s="46" customFormat="1" ht="15.75" customHeight="1"/>
    <row r="454" s="46" customFormat="1" ht="15.75" customHeight="1"/>
    <row r="455" s="46" customFormat="1" ht="15.75" customHeight="1"/>
    <row r="456" s="46" customFormat="1" ht="15.75" customHeight="1"/>
    <row r="457" s="46" customFormat="1" ht="15.75" customHeight="1"/>
    <row r="458" s="46" customFormat="1" ht="15.75" customHeight="1"/>
    <row r="459" s="46" customFormat="1" ht="15.75" customHeight="1"/>
    <row r="460" s="46" customFormat="1" ht="15.75" customHeight="1"/>
    <row r="461" s="46" customFormat="1" ht="15.75" customHeight="1"/>
    <row r="462" s="46" customFormat="1" ht="15.75" customHeight="1"/>
    <row r="463" s="46" customFormat="1" ht="15.75" customHeight="1"/>
    <row r="464" s="46" customFormat="1" ht="15.75" customHeight="1"/>
    <row r="465" s="46" customFormat="1" ht="15.75" customHeight="1"/>
    <row r="466" s="46" customFormat="1" ht="15.75" customHeight="1"/>
    <row r="467" s="46" customFormat="1" ht="15.75" customHeight="1"/>
    <row r="468" s="46" customFormat="1" ht="15.75" customHeight="1"/>
    <row r="469" s="46" customFormat="1" ht="15.75" customHeight="1"/>
    <row r="470" s="46" customFormat="1" ht="15.75" customHeight="1"/>
    <row r="471" s="46" customFormat="1" ht="15.75" customHeight="1"/>
    <row r="472" s="46" customFormat="1" ht="15.75" customHeight="1"/>
    <row r="473" s="46" customFormat="1" ht="15.75" customHeight="1"/>
    <row r="474" s="46" customFormat="1" ht="15.75" customHeight="1"/>
    <row r="475" s="46" customFormat="1" ht="15.75" customHeight="1"/>
    <row r="476" s="46" customFormat="1" ht="15.75" customHeight="1"/>
    <row r="477" s="46" customFormat="1" ht="15.75" customHeight="1"/>
    <row r="478" s="46" customFormat="1" ht="15.75" customHeight="1"/>
    <row r="479" s="46" customFormat="1" ht="15.75" customHeight="1"/>
    <row r="480" s="46" customFormat="1" ht="15.75" customHeight="1"/>
    <row r="481" s="46" customFormat="1" ht="15.75" customHeight="1"/>
    <row r="482" s="46" customFormat="1" ht="15.75" customHeight="1"/>
    <row r="483" s="46" customFormat="1" ht="15.75" customHeight="1"/>
    <row r="484" s="46" customFormat="1" ht="15.75" customHeight="1"/>
    <row r="485" s="46" customFormat="1" ht="15.75" customHeight="1"/>
    <row r="486" s="46" customFormat="1" ht="15.75" customHeight="1"/>
    <row r="487" s="46" customFormat="1" ht="15.75" customHeight="1"/>
    <row r="488" s="46" customFormat="1" ht="15.75" customHeight="1"/>
    <row r="489" s="46" customFormat="1" ht="15.75" customHeight="1"/>
    <row r="490" s="46" customFormat="1" ht="15.75" customHeight="1"/>
    <row r="491" s="46" customFormat="1" ht="15.75" customHeight="1"/>
    <row r="492" s="46" customFormat="1" ht="15.75" customHeight="1"/>
    <row r="493" s="46" customFormat="1" ht="15.75" customHeight="1"/>
    <row r="494" s="46" customFormat="1" ht="15.75" customHeight="1"/>
    <row r="495" s="46" customFormat="1" ht="15.75" customHeight="1"/>
    <row r="496" s="46" customFormat="1" ht="15.75" customHeight="1"/>
    <row r="497" s="46" customFormat="1" ht="15.75" customHeight="1"/>
    <row r="498" s="46" customFormat="1" ht="15.75" customHeight="1"/>
    <row r="499" s="46" customFormat="1" ht="15.75" customHeight="1"/>
    <row r="500" s="46" customFormat="1" ht="15.75" customHeight="1"/>
    <row r="501" s="46" customFormat="1" ht="15.75" customHeight="1"/>
    <row r="502" s="46" customFormat="1" ht="15.75" customHeight="1"/>
    <row r="503" s="46" customFormat="1" ht="15.75" customHeight="1"/>
    <row r="504" s="46" customFormat="1" ht="15.75" customHeight="1"/>
    <row r="505" s="46" customFormat="1" ht="15.75" customHeight="1"/>
    <row r="506" s="46" customFormat="1" ht="15.75" customHeight="1"/>
    <row r="507" s="46" customFormat="1" ht="15.75" customHeight="1"/>
    <row r="508" s="46" customFormat="1" ht="15.75" customHeight="1"/>
    <row r="509" s="46" customFormat="1" ht="15.75" customHeight="1"/>
    <row r="510" s="46" customFormat="1" ht="15.75" customHeight="1"/>
    <row r="511" s="46" customFormat="1" ht="15.75" customHeight="1"/>
    <row r="512" s="46" customFormat="1" ht="15.75" customHeight="1"/>
    <row r="513" s="46" customFormat="1" ht="15.75" customHeight="1"/>
    <row r="514" s="46" customFormat="1" ht="15.75" customHeight="1"/>
    <row r="515" s="46" customFormat="1" ht="15.75" customHeight="1"/>
    <row r="516" s="46" customFormat="1" ht="15.75" customHeight="1"/>
    <row r="517" s="46" customFormat="1" ht="15.75" customHeight="1"/>
    <row r="518" s="46" customFormat="1" ht="15.75" customHeight="1"/>
    <row r="519" s="46" customFormat="1" ht="15.75" customHeight="1"/>
    <row r="520" s="46" customFormat="1" ht="15.75" customHeight="1"/>
    <row r="521" s="46" customFormat="1" ht="15.75" customHeight="1"/>
    <row r="522" s="46" customFormat="1" ht="15.75" customHeight="1"/>
    <row r="523" s="46" customFormat="1" ht="15.75" customHeight="1"/>
    <row r="524" s="46" customFormat="1" ht="15.75" customHeight="1"/>
    <row r="525" s="46" customFormat="1" ht="15.75" customHeight="1"/>
    <row r="526" s="46" customFormat="1" ht="15.75" customHeight="1"/>
    <row r="527" s="46" customFormat="1" ht="15.75" customHeight="1"/>
    <row r="528" s="46" customFormat="1" ht="15.75" customHeight="1"/>
    <row r="529" s="46" customFormat="1" ht="15.75" customHeight="1"/>
    <row r="530" s="46" customFormat="1" ht="15.75" customHeight="1"/>
    <row r="531" s="46" customFormat="1" ht="15.75" customHeight="1"/>
    <row r="532" s="46" customFormat="1" ht="15.75" customHeight="1"/>
    <row r="533" s="46" customFormat="1" ht="15.75" customHeight="1"/>
    <row r="534" s="46" customFormat="1" ht="15.75" customHeight="1"/>
    <row r="535" s="46" customFormat="1" ht="15.75" customHeight="1"/>
    <row r="536" s="46" customFormat="1" ht="15.75" customHeight="1"/>
    <row r="537" s="46" customFormat="1" ht="15.75" customHeight="1"/>
    <row r="538" s="46" customFormat="1" ht="15.75" customHeight="1"/>
    <row r="539" s="46" customFormat="1" ht="15.75" customHeight="1"/>
    <row r="540" s="46" customFormat="1" ht="15.75" customHeight="1"/>
    <row r="541" s="46" customFormat="1" ht="15.75" customHeight="1"/>
    <row r="542" s="46" customFormat="1" ht="15.75" customHeight="1"/>
    <row r="543" s="46" customFormat="1" ht="15.75" customHeight="1"/>
    <row r="544" s="46" customFormat="1" ht="15.75" customHeight="1"/>
    <row r="545" s="46" customFormat="1" ht="15.75" customHeight="1"/>
    <row r="546" s="46" customFormat="1" ht="15.75" customHeight="1"/>
    <row r="547" s="46" customFormat="1" ht="15.75" customHeight="1"/>
    <row r="548" s="46" customFormat="1" ht="15.75" customHeight="1"/>
    <row r="549" s="46" customFormat="1" ht="15.75" customHeight="1"/>
    <row r="550" s="46" customFormat="1" ht="15.75" customHeight="1"/>
    <row r="551" s="46" customFormat="1" ht="15.75" customHeight="1"/>
    <row r="552" s="46" customFormat="1" ht="15.75" customHeight="1"/>
    <row r="553" s="46" customFormat="1" ht="15.75" customHeight="1"/>
    <row r="554" s="46" customFormat="1" ht="15.75" customHeight="1"/>
    <row r="555" s="46" customFormat="1" ht="15.75" customHeight="1"/>
    <row r="556" s="46" customFormat="1" ht="15.75" customHeight="1"/>
    <row r="557" s="46" customFormat="1" ht="15.75" customHeight="1"/>
    <row r="558" s="46" customFormat="1" ht="15.75" customHeight="1"/>
    <row r="559" s="46" customFormat="1" ht="15.75" customHeight="1"/>
    <row r="560" s="46" customFormat="1" ht="15.75" customHeight="1"/>
    <row r="561" s="46" customFormat="1" ht="15.75" customHeight="1"/>
    <row r="562" s="46" customFormat="1" ht="15.75" customHeight="1"/>
    <row r="563" s="46" customFormat="1" ht="15.75" customHeight="1"/>
    <row r="564" s="46" customFormat="1" ht="15.75" customHeight="1"/>
    <row r="565" s="46" customFormat="1" ht="15.75" customHeight="1"/>
    <row r="566" s="46" customFormat="1" ht="15.75" customHeight="1"/>
    <row r="567" s="46" customFormat="1" ht="15.75" customHeight="1"/>
    <row r="568" s="46" customFormat="1" ht="15.75" customHeight="1"/>
    <row r="569" s="46" customFormat="1" ht="15.75" customHeight="1"/>
    <row r="570" s="46" customFormat="1" ht="15.75" customHeight="1"/>
    <row r="571" s="46" customFormat="1" ht="15.75" customHeight="1"/>
    <row r="572" s="46" customFormat="1" ht="15.75" customHeight="1"/>
    <row r="573" s="46" customFormat="1" ht="15.75" customHeight="1"/>
    <row r="574" s="46" customFormat="1" ht="15.75" customHeight="1"/>
    <row r="575" s="46" customFormat="1" ht="15.75" customHeight="1"/>
    <row r="576" s="46" customFormat="1" ht="15.75" customHeight="1"/>
    <row r="577" s="46" customFormat="1" ht="15.75" customHeight="1"/>
    <row r="578" s="46" customFormat="1" ht="15.75" customHeight="1"/>
    <row r="579" s="46" customFormat="1" ht="15.75" customHeight="1"/>
    <row r="580" s="46" customFormat="1" ht="15.75" customHeight="1"/>
    <row r="581" s="46" customFormat="1" ht="15.75" customHeight="1"/>
    <row r="582" s="46" customFormat="1" ht="15.75" customHeight="1"/>
    <row r="583" s="46" customFormat="1" ht="15.75" customHeight="1"/>
    <row r="584" s="46" customFormat="1" ht="15.75" customHeight="1"/>
    <row r="585" s="46" customFormat="1" ht="15.75" customHeight="1"/>
    <row r="586" s="46" customFormat="1" ht="15.75" customHeight="1"/>
    <row r="587" s="46" customFormat="1" ht="15.75" customHeight="1"/>
    <row r="588" s="46" customFormat="1" ht="15.75" customHeight="1"/>
    <row r="589" s="46" customFormat="1" ht="15.75" customHeight="1"/>
    <row r="590" s="46" customFormat="1" ht="15.75" customHeight="1"/>
    <row r="591" s="46" customFormat="1" ht="15.75" customHeight="1"/>
    <row r="592" s="46" customFormat="1" ht="15.75" customHeight="1"/>
    <row r="593" s="46" customFormat="1" ht="15.75" customHeight="1"/>
    <row r="594" s="46" customFormat="1" ht="15.75" customHeight="1"/>
    <row r="595" s="46" customFormat="1" ht="15.75" customHeight="1"/>
    <row r="596" s="46" customFormat="1" ht="15.75" customHeight="1"/>
    <row r="597" s="46" customFormat="1" ht="15.75" customHeight="1"/>
    <row r="598" s="46" customFormat="1" ht="15.75" customHeight="1"/>
    <row r="599" s="46" customFormat="1" ht="15.75" customHeight="1"/>
    <row r="600" s="46" customFormat="1" ht="15.75" customHeight="1"/>
    <row r="601" s="46" customFormat="1" ht="15.75" customHeight="1"/>
    <row r="602" s="46" customFormat="1" ht="15.75" customHeight="1"/>
    <row r="603" s="46" customFormat="1" ht="15.75" customHeight="1"/>
    <row r="604" s="46" customFormat="1" ht="15.75" customHeight="1"/>
    <row r="605" s="46" customFormat="1" ht="15.75" customHeight="1"/>
    <row r="606" s="46" customFormat="1" ht="15.75" customHeight="1"/>
    <row r="607" s="46" customFormat="1" ht="15.75" customHeight="1"/>
    <row r="608" s="46" customFormat="1" ht="15.75" customHeight="1"/>
    <row r="609" s="46" customFormat="1" ht="15.75" customHeight="1"/>
    <row r="610" s="46" customFormat="1" ht="15.75" customHeight="1"/>
    <row r="611" s="46" customFormat="1" ht="15.75" customHeight="1"/>
    <row r="612" s="46" customFormat="1" ht="15.75" customHeight="1"/>
    <row r="613" s="46" customFormat="1" ht="15.75" customHeight="1"/>
    <row r="614" s="46" customFormat="1" ht="15.75" customHeight="1"/>
    <row r="615" s="46" customFormat="1" ht="15.75" customHeight="1"/>
    <row r="616" s="46" customFormat="1" ht="15.75" customHeight="1"/>
    <row r="617" s="46" customFormat="1" ht="15.75" customHeight="1"/>
    <row r="618" s="46" customFormat="1" ht="15.75" customHeight="1"/>
    <row r="619" s="46" customFormat="1" ht="15.75" customHeight="1"/>
    <row r="620" s="46" customFormat="1" ht="15.75" customHeight="1"/>
    <row r="621" s="46" customFormat="1" ht="15.75" customHeight="1"/>
    <row r="622" s="46" customFormat="1" ht="15.75" customHeight="1"/>
    <row r="623" s="46" customFormat="1" ht="15.75" customHeight="1"/>
    <row r="624" s="46" customFormat="1" ht="15.75" customHeight="1"/>
    <row r="625" s="46" customFormat="1" ht="15.75" customHeight="1"/>
    <row r="626" s="46" customFormat="1" ht="15.75" customHeight="1"/>
    <row r="627" s="46" customFormat="1" ht="15.75" customHeight="1"/>
    <row r="628" s="46" customFormat="1" ht="15.75" customHeight="1"/>
    <row r="629" s="46" customFormat="1" ht="15.75" customHeight="1"/>
    <row r="630" s="46" customFormat="1" ht="15.75" customHeight="1"/>
    <row r="631" s="46" customFormat="1" ht="15.75" customHeight="1"/>
    <row r="632" s="46" customFormat="1" ht="15.75" customHeight="1"/>
    <row r="633" s="46" customFormat="1" ht="15.75" customHeight="1"/>
    <row r="634" s="46" customFormat="1" ht="15.75" customHeight="1"/>
    <row r="635" s="46" customFormat="1" ht="15.75" customHeight="1"/>
    <row r="636" s="46" customFormat="1" ht="15.75" customHeight="1"/>
    <row r="637" s="46" customFormat="1" ht="15.75" customHeight="1"/>
    <row r="638" s="46" customFormat="1" ht="15.75" customHeight="1"/>
    <row r="639" s="46" customFormat="1" ht="15.75" customHeight="1"/>
    <row r="640" s="46" customFormat="1" ht="15.75" customHeight="1"/>
    <row r="641" s="46" customFormat="1" ht="15.75" customHeight="1"/>
    <row r="642" s="46" customFormat="1" ht="15.75" customHeight="1"/>
    <row r="643" s="46" customFormat="1" ht="15.75" customHeight="1"/>
    <row r="644" s="46" customFormat="1" ht="15.75" customHeight="1"/>
    <row r="645" s="46" customFormat="1" ht="15.75" customHeight="1"/>
    <row r="646" s="46" customFormat="1" ht="15.75" customHeight="1"/>
    <row r="647" s="46" customFormat="1" ht="15.75" customHeight="1"/>
    <row r="648" s="46" customFormat="1" ht="15.75" customHeight="1"/>
    <row r="649" s="46" customFormat="1" ht="15.75" customHeight="1"/>
    <row r="650" s="46" customFormat="1" ht="15.75" customHeight="1"/>
    <row r="651" s="46" customFormat="1" ht="15.75" customHeight="1"/>
    <row r="652" s="46" customFormat="1" ht="15.75" customHeight="1"/>
    <row r="653" s="46" customFormat="1" ht="15.75" customHeight="1"/>
    <row r="654" s="46" customFormat="1" ht="15.75" customHeight="1"/>
    <row r="655" s="46" customFormat="1" ht="15.75" customHeight="1"/>
    <row r="656" s="46" customFormat="1" ht="15.75" customHeight="1"/>
    <row r="657" s="46" customFormat="1" ht="15.75" customHeight="1"/>
    <row r="658" s="46" customFormat="1" ht="15.75" customHeight="1"/>
    <row r="659" s="46" customFormat="1" ht="15.75" customHeight="1"/>
    <row r="660" s="46" customFormat="1" ht="15.75" customHeight="1"/>
    <row r="661" s="46" customFormat="1" ht="15.75" customHeight="1"/>
    <row r="662" s="46" customFormat="1" ht="15.75" customHeight="1"/>
    <row r="663" s="46" customFormat="1" ht="15.75" customHeight="1"/>
    <row r="664" s="46" customFormat="1" ht="15.75" customHeight="1"/>
    <row r="665" s="46" customFormat="1" ht="15.75" customHeight="1"/>
    <row r="666" s="46" customFormat="1" ht="15.75" customHeight="1"/>
    <row r="667" s="46" customFormat="1" ht="15.75" customHeight="1"/>
    <row r="668" s="46" customFormat="1" ht="15.75" customHeight="1"/>
    <row r="669" s="46" customFormat="1" ht="15.75" customHeight="1"/>
    <row r="670" s="46" customFormat="1" ht="15.75" customHeight="1"/>
    <row r="671" s="46" customFormat="1" ht="15.75" customHeight="1"/>
    <row r="672" s="46" customFormat="1" ht="15.75" customHeight="1"/>
    <row r="673" s="46" customFormat="1" ht="15.75" customHeight="1"/>
    <row r="674" s="46" customFormat="1" ht="15.75" customHeight="1"/>
    <row r="675" s="46" customFormat="1" ht="15.75" customHeight="1"/>
    <row r="676" s="46" customFormat="1" ht="15.75" customHeight="1"/>
    <row r="677" s="46" customFormat="1" ht="15.75" customHeight="1"/>
    <row r="678" s="46" customFormat="1" ht="15.75" customHeight="1"/>
    <row r="679" s="46" customFormat="1" ht="15.75" customHeight="1"/>
    <row r="680" s="46" customFormat="1" ht="15.75" customHeight="1"/>
    <row r="681" s="46" customFormat="1" ht="15.75" customHeight="1"/>
    <row r="682" s="46" customFormat="1" ht="15.75" customHeight="1"/>
    <row r="683" s="46" customFormat="1" ht="15.75" customHeight="1"/>
    <row r="684" s="46" customFormat="1" ht="15.75" customHeight="1"/>
    <row r="685" s="46" customFormat="1" ht="15.75" customHeight="1"/>
    <row r="686" s="46" customFormat="1" ht="15.75" customHeight="1"/>
    <row r="687" s="46" customFormat="1" ht="15.75" customHeight="1"/>
    <row r="688" s="46" customFormat="1" ht="15.75" customHeight="1"/>
    <row r="689" s="46" customFormat="1" ht="15.75" customHeight="1"/>
    <row r="690" s="46" customFormat="1" ht="15.75" customHeight="1"/>
    <row r="691" s="46" customFormat="1" ht="15.75" customHeight="1"/>
    <row r="692" s="46" customFormat="1" ht="15.75" customHeight="1"/>
    <row r="693" s="46" customFormat="1" ht="15.75" customHeight="1"/>
    <row r="694" s="46" customFormat="1" ht="15.75" customHeight="1"/>
    <row r="695" s="46" customFormat="1" ht="15.75" customHeight="1"/>
    <row r="696" s="46" customFormat="1" ht="15.75" customHeight="1"/>
    <row r="697" s="46" customFormat="1" ht="15.75" customHeight="1"/>
    <row r="698" s="46" customFormat="1" ht="15.75" customHeight="1"/>
    <row r="699" s="46" customFormat="1" ht="15.75" customHeight="1"/>
    <row r="700" s="46" customFormat="1" ht="15.75" customHeight="1"/>
    <row r="701" s="46" customFormat="1" ht="15.75" customHeight="1"/>
    <row r="702" s="46" customFormat="1" ht="15.75" customHeight="1"/>
    <row r="703" s="46" customFormat="1" ht="15.75" customHeight="1"/>
    <row r="704" s="46" customFormat="1" ht="15.75" customHeight="1"/>
    <row r="705" s="46" customFormat="1" ht="15.75" customHeight="1"/>
    <row r="706" s="46" customFormat="1" ht="15.75" customHeight="1"/>
    <row r="707" s="46" customFormat="1" ht="15.75" customHeight="1"/>
    <row r="708" s="46" customFormat="1" ht="15.75" customHeight="1"/>
    <row r="709" s="46" customFormat="1" ht="15.75" customHeight="1"/>
    <row r="710" s="46" customFormat="1" ht="15.75" customHeight="1"/>
    <row r="711" s="46" customFormat="1" ht="15.75" customHeight="1"/>
    <row r="712" s="46" customFormat="1" ht="15.75" customHeight="1"/>
    <row r="713" s="46" customFormat="1" ht="15.75" customHeight="1"/>
    <row r="714" s="46" customFormat="1" ht="15.75" customHeight="1"/>
    <row r="715" s="46" customFormat="1" ht="15.75" customHeight="1"/>
    <row r="716" s="46" customFormat="1" ht="15.75" customHeight="1"/>
    <row r="717" s="46" customFormat="1" ht="15.75" customHeight="1"/>
    <row r="718" s="46" customFormat="1" ht="15.75" customHeight="1"/>
    <row r="719" s="46" customFormat="1" ht="15.75" customHeight="1"/>
    <row r="720" s="46" customFormat="1" ht="15.75" customHeight="1"/>
    <row r="721" s="46" customFormat="1" ht="15.75" customHeight="1"/>
    <row r="722" s="46" customFormat="1" ht="15.75" customHeight="1"/>
    <row r="723" s="46" customFormat="1" ht="15.75" customHeight="1"/>
    <row r="724" s="46" customFormat="1" ht="15.75" customHeight="1"/>
    <row r="725" s="46" customFormat="1" ht="15.75" customHeight="1"/>
    <row r="726" s="46" customFormat="1" ht="15.75" customHeight="1"/>
    <row r="727" s="46" customFormat="1" ht="15.75" customHeight="1"/>
    <row r="728" s="46" customFormat="1" ht="15.75" customHeight="1"/>
    <row r="729" s="46" customFormat="1" ht="15.75" customHeight="1"/>
    <row r="730" s="46" customFormat="1" ht="15.75" customHeight="1"/>
    <row r="731" s="46" customFormat="1" ht="15.75" customHeight="1"/>
    <row r="732" s="46" customFormat="1" ht="15.75" customHeight="1"/>
    <row r="733" s="46" customFormat="1" ht="15.75" customHeight="1"/>
    <row r="734" s="46" customFormat="1" ht="15.75" customHeight="1"/>
    <row r="735" s="46" customFormat="1" ht="15.75" customHeight="1"/>
    <row r="736" s="46" customFormat="1" ht="15.75" customHeight="1"/>
    <row r="737" s="46" customFormat="1" ht="15.75" customHeight="1"/>
    <row r="738" s="46" customFormat="1" ht="15.75" customHeight="1"/>
    <row r="739" s="46" customFormat="1" ht="15.75" customHeight="1"/>
    <row r="740" s="46" customFormat="1" ht="15.75" customHeight="1"/>
    <row r="741" s="46" customFormat="1" ht="15.75" customHeight="1"/>
    <row r="742" s="46" customFormat="1" ht="15.75" customHeight="1"/>
    <row r="743" s="46" customFormat="1" ht="15.75" customHeight="1"/>
    <row r="744" s="46" customFormat="1" ht="15.75" customHeight="1"/>
    <row r="745" s="46" customFormat="1" ht="15.75" customHeight="1"/>
    <row r="746" s="46" customFormat="1" ht="15.75" customHeight="1"/>
    <row r="747" s="46" customFormat="1" ht="15.75" customHeight="1"/>
    <row r="748" s="46" customFormat="1" ht="15.75" customHeight="1"/>
    <row r="749" s="46" customFormat="1" ht="15.75" customHeight="1"/>
    <row r="750" s="46" customFormat="1" ht="15.75" customHeight="1"/>
    <row r="751" s="46" customFormat="1" ht="15.75" customHeight="1"/>
    <row r="752" s="46" customFormat="1" ht="15.75" customHeight="1"/>
    <row r="753" s="46" customFormat="1" ht="15.75" customHeight="1"/>
    <row r="754" s="46" customFormat="1" ht="15.75" customHeight="1"/>
    <row r="755" s="46" customFormat="1" ht="15.75" customHeight="1"/>
    <row r="756" s="46" customFormat="1" ht="15.75" customHeight="1"/>
    <row r="757" s="46" customFormat="1" ht="15.75" customHeight="1"/>
    <row r="758" s="46" customFormat="1" ht="15.75" customHeight="1"/>
    <row r="759" s="46" customFormat="1" ht="15.75" customHeight="1"/>
    <row r="760" s="46" customFormat="1" ht="15.75" customHeight="1"/>
    <row r="761" s="46" customFormat="1" ht="15.75" customHeight="1"/>
    <row r="762" s="46" customFormat="1" ht="15.75" customHeight="1"/>
    <row r="763" s="46" customFormat="1" ht="15.75" customHeight="1"/>
    <row r="764" s="46" customFormat="1" ht="15.75" customHeight="1"/>
    <row r="765" s="46" customFormat="1" ht="15.75" customHeight="1"/>
    <row r="766" s="46" customFormat="1" ht="15.75" customHeight="1"/>
    <row r="767" s="46" customFormat="1" ht="15.75" customHeight="1"/>
    <row r="768" s="46" customFormat="1" ht="15.75" customHeight="1"/>
    <row r="769" s="46" customFormat="1" ht="15.75" customHeight="1"/>
    <row r="770" s="46" customFormat="1" ht="15.75" customHeight="1"/>
    <row r="771" s="46" customFormat="1" ht="15.75" customHeight="1"/>
    <row r="772" s="46" customFormat="1" ht="15.75" customHeight="1"/>
    <row r="773" s="46" customFormat="1" ht="15.75" customHeight="1"/>
    <row r="774" s="46" customFormat="1" ht="15.75" customHeight="1"/>
    <row r="775" s="46" customFormat="1" ht="15.75" customHeight="1"/>
    <row r="776" s="46" customFormat="1" ht="15.75" customHeight="1"/>
    <row r="777" s="46" customFormat="1" ht="15.75" customHeight="1"/>
    <row r="778" s="46" customFormat="1" ht="15.75" customHeight="1"/>
    <row r="779" s="46" customFormat="1" ht="15.75" customHeight="1"/>
    <row r="780" s="46" customFormat="1" ht="15.75" customHeight="1"/>
    <row r="781" s="46" customFormat="1" ht="15.75" customHeight="1"/>
    <row r="782" s="46" customFormat="1" ht="15.75" customHeight="1"/>
    <row r="783" s="46" customFormat="1" ht="15.75" customHeight="1"/>
    <row r="784" s="46" customFormat="1" ht="15.75" customHeight="1"/>
    <row r="785" s="46" customFormat="1" ht="15.75" customHeight="1"/>
    <row r="786" s="46" customFormat="1" ht="15.75" customHeight="1"/>
    <row r="787" s="46" customFormat="1" ht="15.75" customHeight="1"/>
    <row r="788" s="46" customFormat="1" ht="15.75" customHeight="1"/>
    <row r="789" s="46" customFormat="1" ht="15.75" customHeight="1"/>
    <row r="790" s="46" customFormat="1" ht="15.75" customHeight="1"/>
    <row r="791" s="46" customFormat="1" ht="15.75" customHeight="1"/>
    <row r="792" s="46" customFormat="1" ht="15.75" customHeight="1"/>
    <row r="793" s="46" customFormat="1" ht="15.75" customHeight="1"/>
    <row r="794" s="46" customFormat="1" ht="15.75" customHeight="1"/>
    <row r="795" s="46" customFormat="1" ht="15.75" customHeight="1"/>
    <row r="796" s="46" customFormat="1" ht="15.75" customHeight="1"/>
    <row r="797" s="46" customFormat="1" ht="15.75" customHeight="1"/>
    <row r="798" s="46" customFormat="1" ht="15.75" customHeight="1"/>
    <row r="799" s="46" customFormat="1" ht="15.75" customHeight="1"/>
    <row r="800" s="46" customFormat="1" ht="15.75" customHeight="1"/>
    <row r="801" s="46" customFormat="1" ht="15.75" customHeight="1"/>
    <row r="802" s="46" customFormat="1" ht="15.75" customHeight="1"/>
    <row r="803" s="46" customFormat="1" ht="15.75" customHeight="1"/>
    <row r="804" s="46" customFormat="1" ht="15.75" customHeight="1"/>
    <row r="805" s="46" customFormat="1" ht="15.75" customHeight="1"/>
    <row r="806" s="46" customFormat="1" ht="15.75" customHeight="1"/>
    <row r="807" s="46" customFormat="1" ht="15.75" customHeight="1"/>
    <row r="808" s="46" customFormat="1" ht="15.75" customHeight="1"/>
    <row r="809" s="46" customFormat="1" ht="15.75" customHeight="1"/>
    <row r="810" s="46" customFormat="1" ht="15.75" customHeight="1"/>
    <row r="811" s="46" customFormat="1" ht="15.75" customHeight="1"/>
    <row r="812" s="46" customFormat="1" ht="15.75" customHeight="1"/>
    <row r="813" s="46" customFormat="1" ht="15.75" customHeight="1"/>
    <row r="814" s="46" customFormat="1" ht="15.75" customHeight="1"/>
    <row r="815" s="46" customFormat="1" ht="15.75" customHeight="1"/>
    <row r="816" s="46" customFormat="1" ht="15.75" customHeight="1"/>
    <row r="817" s="46" customFormat="1" ht="15.75" customHeight="1"/>
    <row r="818" s="46" customFormat="1" ht="15.75" customHeight="1"/>
    <row r="819" s="46" customFormat="1" ht="15.75" customHeight="1"/>
    <row r="820" s="46" customFormat="1" ht="15.75" customHeight="1"/>
    <row r="821" s="46" customFormat="1" ht="15.75" customHeight="1"/>
    <row r="822" s="46" customFormat="1" ht="15.75" customHeight="1"/>
    <row r="823" s="46" customFormat="1" ht="15.75" customHeight="1"/>
    <row r="824" s="46" customFormat="1" ht="15.75" customHeight="1"/>
    <row r="825" s="46" customFormat="1" ht="15.75" customHeight="1"/>
    <row r="826" s="46" customFormat="1" ht="15.75" customHeight="1"/>
    <row r="827" s="46" customFormat="1" ht="15.75" customHeight="1"/>
    <row r="828" s="46" customFormat="1" ht="15.75" customHeight="1"/>
    <row r="829" s="46" customFormat="1" ht="15.75" customHeight="1"/>
    <row r="830" s="46" customFormat="1" ht="15.75" customHeight="1"/>
    <row r="831" s="46" customFormat="1" ht="15.75" customHeight="1"/>
    <row r="832" s="46" customFormat="1" ht="15.75" customHeight="1"/>
    <row r="833" s="46" customFormat="1" ht="15.75" customHeight="1"/>
    <row r="834" s="46" customFormat="1" ht="15.75" customHeight="1"/>
    <row r="835" s="46" customFormat="1" ht="15.75" customHeight="1"/>
    <row r="836" s="46" customFormat="1" ht="15.75" customHeight="1"/>
    <row r="837" s="46" customFormat="1" ht="15.75" customHeight="1"/>
    <row r="838" s="46" customFormat="1" ht="15.75" customHeight="1"/>
    <row r="839" s="46" customFormat="1" ht="15.75" customHeight="1"/>
    <row r="840" s="46" customFormat="1" ht="15.75" customHeight="1"/>
    <row r="841" s="46" customFormat="1" ht="15.75" customHeight="1"/>
    <row r="842" s="46" customFormat="1" ht="15.75" customHeight="1"/>
    <row r="843" s="46" customFormat="1" ht="15.75" customHeight="1"/>
    <row r="844" s="46" customFormat="1" ht="15.75" customHeight="1"/>
    <row r="845" s="46" customFormat="1" ht="15.75" customHeight="1"/>
    <row r="846" s="46" customFormat="1" ht="15.75" customHeight="1"/>
    <row r="847" s="46" customFormat="1" ht="15.75" customHeight="1"/>
    <row r="848" s="46" customFormat="1" ht="15.75" customHeight="1"/>
    <row r="849" s="46" customFormat="1" ht="15.75" customHeight="1"/>
    <row r="850" s="46" customFormat="1" ht="15.75" customHeight="1"/>
    <row r="851" s="46" customFormat="1" ht="15.75" customHeight="1"/>
    <row r="852" s="46" customFormat="1" ht="15.75" customHeight="1"/>
    <row r="853" s="46" customFormat="1" ht="15.75" customHeight="1"/>
    <row r="854" s="46" customFormat="1" ht="15.75" customHeight="1"/>
    <row r="855" s="46" customFormat="1" ht="15.75" customHeight="1"/>
    <row r="856" s="46" customFormat="1" ht="15.75" customHeight="1"/>
    <row r="857" s="46" customFormat="1" ht="15.75" customHeight="1"/>
    <row r="858" s="46" customFormat="1" ht="15.75" customHeight="1"/>
    <row r="859" s="46" customFormat="1" ht="15.75" customHeight="1"/>
    <row r="860" s="46" customFormat="1" ht="15.75" customHeight="1"/>
    <row r="861" s="46" customFormat="1" ht="15.75" customHeight="1"/>
    <row r="862" s="46" customFormat="1" ht="15.75" customHeight="1"/>
    <row r="863" s="46" customFormat="1" ht="15.75" customHeight="1"/>
    <row r="864" s="46" customFormat="1" ht="15.75" customHeight="1"/>
    <row r="865" s="46" customFormat="1" ht="15.75" customHeight="1"/>
    <row r="866" s="46" customFormat="1" ht="15.75" customHeight="1"/>
    <row r="867" s="46" customFormat="1" ht="15.75" customHeight="1"/>
    <row r="868" s="46" customFormat="1" ht="15.75" customHeight="1"/>
    <row r="869" s="46" customFormat="1" ht="15.75" customHeight="1"/>
    <row r="870" s="46" customFormat="1" ht="15.75" customHeight="1"/>
    <row r="871" s="46" customFormat="1" ht="15.75" customHeight="1"/>
    <row r="872" s="46" customFormat="1" ht="15.75" customHeight="1"/>
    <row r="873" s="46" customFormat="1" ht="15.75" customHeight="1"/>
    <row r="874" s="46" customFormat="1" ht="15.75" customHeight="1"/>
    <row r="875" s="46" customFormat="1" ht="15.75" customHeight="1"/>
    <row r="876" s="46" customFormat="1" ht="15.75" customHeight="1"/>
    <row r="877" s="46" customFormat="1" ht="15.75" customHeight="1"/>
    <row r="878" s="46" customFormat="1" ht="15.75" customHeight="1"/>
    <row r="879" s="46" customFormat="1" ht="15.75" customHeight="1"/>
    <row r="880" s="46" customFormat="1" ht="15.75" customHeight="1"/>
    <row r="881" s="46" customFormat="1" ht="15.75" customHeight="1"/>
    <row r="882" s="46" customFormat="1" ht="15.75" customHeight="1"/>
    <row r="883" s="46" customFormat="1" ht="15.75" customHeight="1"/>
    <row r="884" s="46" customFormat="1" ht="15.75" customHeight="1"/>
    <row r="885" s="46" customFormat="1" ht="15.75" customHeight="1"/>
    <row r="886" s="46" customFormat="1" ht="15.75" customHeight="1"/>
    <row r="887" s="46" customFormat="1" ht="15.75" customHeight="1"/>
    <row r="888" s="46" customFormat="1" ht="15.75" customHeight="1"/>
    <row r="889" s="46" customFormat="1" ht="15.75" customHeight="1"/>
    <row r="890" s="46" customFormat="1" ht="15.75" customHeight="1"/>
    <row r="891" s="46" customFormat="1" ht="15.75" customHeight="1"/>
    <row r="892" s="46" customFormat="1" ht="15.75" customHeight="1"/>
    <row r="893" s="46" customFormat="1" ht="15.75" customHeight="1"/>
    <row r="894" s="46" customFormat="1" ht="15.75" customHeight="1"/>
    <row r="895" s="46" customFormat="1" ht="15.75" customHeight="1"/>
    <row r="896" s="46" customFormat="1" ht="15.75" customHeight="1"/>
    <row r="897" s="46" customFormat="1" ht="15.75" customHeight="1"/>
    <row r="898" s="46" customFormat="1" ht="15.75" customHeight="1"/>
    <row r="899" s="46" customFormat="1" ht="15.75" customHeight="1"/>
    <row r="900" s="46" customFormat="1" ht="15.75" customHeight="1"/>
    <row r="901" s="46" customFormat="1" ht="15.75" customHeight="1"/>
    <row r="902" s="46" customFormat="1" ht="15.75" customHeight="1"/>
    <row r="903" s="46" customFormat="1" ht="15.75" customHeight="1"/>
    <row r="904" s="46" customFormat="1" ht="15.75" customHeight="1"/>
    <row r="905" s="46" customFormat="1" ht="15.75" customHeight="1"/>
    <row r="906" s="46" customFormat="1" ht="15.75" customHeight="1"/>
    <row r="907" s="46" customFormat="1" ht="15.75" customHeight="1"/>
    <row r="908" s="46" customFormat="1" ht="15.75" customHeight="1"/>
    <row r="909" s="46" customFormat="1" ht="15.75" customHeight="1"/>
    <row r="910" s="46" customFormat="1" ht="15.75" customHeight="1"/>
    <row r="911" s="46" customFormat="1" ht="15.75" customHeight="1"/>
    <row r="912" s="46" customFormat="1" ht="15.75" customHeight="1"/>
    <row r="913" s="46" customFormat="1" ht="15.75" customHeight="1"/>
    <row r="914" s="46" customFormat="1" ht="15.75" customHeight="1"/>
    <row r="915" s="46" customFormat="1" ht="15.75" customHeight="1"/>
    <row r="916" s="46" customFormat="1" ht="15.75" customHeight="1"/>
    <row r="917" s="46" customFormat="1" ht="15.75" customHeight="1"/>
    <row r="918" s="46" customFormat="1" ht="15.75" customHeight="1"/>
    <row r="919" s="46" customFormat="1" ht="15.75" customHeight="1"/>
    <row r="920" s="46" customFormat="1" ht="15.75" customHeight="1"/>
    <row r="921" s="46" customFormat="1" ht="15.75" customHeight="1"/>
    <row r="922" s="46" customFormat="1" ht="15.75" customHeight="1"/>
    <row r="923" s="46" customFormat="1" ht="15.75" customHeight="1"/>
    <row r="924" s="46" customFormat="1" ht="15.75" customHeight="1"/>
    <row r="925" s="46" customFormat="1" ht="15.75" customHeight="1"/>
    <row r="926" s="46" customFormat="1" ht="15.75" customHeight="1"/>
    <row r="927" s="46" customFormat="1" ht="15.75" customHeight="1"/>
    <row r="928" s="46" customFormat="1" ht="15.75" customHeight="1"/>
    <row r="929" s="46" customFormat="1" ht="15.75" customHeight="1"/>
    <row r="930" s="46" customFormat="1" ht="15.75" customHeight="1"/>
    <row r="931" s="46" customFormat="1" ht="15.75" customHeight="1"/>
    <row r="932" s="46" customFormat="1" ht="15.75" customHeight="1"/>
    <row r="933" s="46" customFormat="1" ht="15.75" customHeight="1"/>
    <row r="934" s="46" customFormat="1" ht="15.75" customHeight="1"/>
    <row r="935" s="46" customFormat="1" ht="15.75" customHeight="1"/>
    <row r="936" s="46" customFormat="1" ht="15.75" customHeight="1"/>
    <row r="937" s="46" customFormat="1" ht="15.75" customHeight="1"/>
    <row r="938" s="46" customFormat="1" ht="15.75" customHeight="1"/>
    <row r="939" s="46" customFormat="1" ht="15.75" customHeight="1"/>
    <row r="940" s="46" customFormat="1" ht="15.75" customHeight="1"/>
    <row r="941" s="46" customFormat="1" ht="15.75" customHeight="1"/>
    <row r="942" s="46" customFormat="1" ht="15.75" customHeight="1"/>
    <row r="943" s="46" customFormat="1" ht="15.75" customHeight="1"/>
    <row r="944" s="46" customFormat="1" ht="15.75" customHeight="1"/>
    <row r="945" s="46" customFormat="1" ht="15.75" customHeight="1"/>
    <row r="946" s="46" customFormat="1" ht="15.75" customHeight="1"/>
    <row r="947" s="46" customFormat="1" ht="15.75" customHeight="1"/>
    <row r="948" s="46" customFormat="1" ht="15.75" customHeight="1"/>
    <row r="949" s="46" customFormat="1" ht="15.75" customHeight="1"/>
    <row r="950" s="46" customFormat="1" ht="15.75" customHeight="1"/>
    <row r="951" s="46" customFormat="1" ht="15.75" customHeight="1"/>
    <row r="952" s="46" customFormat="1" ht="15.75" customHeight="1"/>
    <row r="953" s="46" customFormat="1" ht="15.75" customHeight="1"/>
    <row r="954" s="46" customFormat="1" ht="15.75" customHeight="1"/>
    <row r="955" s="46" customFormat="1" ht="15.75" customHeight="1"/>
    <row r="956" s="46" customFormat="1" ht="15.75" customHeight="1"/>
    <row r="957" s="46" customFormat="1" ht="15.75" customHeight="1"/>
    <row r="958" s="46" customFormat="1" ht="15.75" customHeight="1"/>
    <row r="959" s="46" customFormat="1" ht="15.75" customHeight="1"/>
    <row r="960" s="46" customFormat="1" ht="15.75" customHeight="1"/>
    <row r="961" s="46" customFormat="1" ht="15.75" customHeight="1"/>
    <row r="962" s="46" customFormat="1" ht="15.75" customHeight="1"/>
    <row r="963" s="46" customFormat="1" ht="15.75" customHeight="1"/>
    <row r="964" s="46" customFormat="1" ht="15.75" customHeight="1"/>
    <row r="965" s="46" customFormat="1" ht="15.75" customHeight="1"/>
    <row r="966" s="46" customFormat="1" ht="15.75" customHeight="1"/>
    <row r="967" s="46" customFormat="1" ht="15.75" customHeight="1"/>
    <row r="968" s="46" customFormat="1" ht="15.75" customHeight="1"/>
    <row r="969" s="46" customFormat="1" ht="15.75" customHeight="1"/>
    <row r="970" s="46" customFormat="1" ht="15.75" customHeight="1"/>
    <row r="971" s="46" customFormat="1" ht="15.75" customHeight="1"/>
    <row r="972" s="46" customFormat="1" ht="15.75" customHeight="1"/>
    <row r="973" s="46" customFormat="1" ht="15.75" customHeight="1"/>
    <row r="974" s="46" customFormat="1" ht="15.75" customHeight="1"/>
    <row r="975" s="46" customFormat="1" ht="15.75" customHeight="1"/>
    <row r="976" s="46" customFormat="1" ht="15.75" customHeight="1"/>
    <row r="977" s="46" customFormat="1" ht="15.75" customHeight="1"/>
    <row r="978" s="46" customFormat="1" ht="15.75" customHeight="1"/>
    <row r="979" s="46" customFormat="1" ht="15.75" customHeight="1"/>
    <row r="980" s="46" customFormat="1" ht="15.75" customHeight="1"/>
    <row r="981" s="46" customFormat="1" ht="15.75" customHeight="1"/>
    <row r="982" s="46" customFormat="1" ht="15.75" customHeight="1"/>
    <row r="983" s="46" customFormat="1" ht="15.75" customHeight="1"/>
    <row r="984" s="46" customFormat="1" ht="15.75" customHeight="1"/>
    <row r="985" s="46" customFormat="1" ht="15.75" customHeight="1"/>
    <row r="986" s="46" customFormat="1" ht="15.75" customHeight="1"/>
    <row r="987" s="46" customFormat="1" ht="15.75" customHeight="1"/>
    <row r="988" s="46" customFormat="1" ht="15.75" customHeight="1"/>
    <row r="989" s="46" customFormat="1" ht="15.75" customHeight="1"/>
    <row r="990" s="46" customFormat="1" ht="15.75" customHeight="1"/>
    <row r="991" s="46" customFormat="1" ht="15.75" customHeight="1"/>
    <row r="992" s="46" customFormat="1" ht="15.75" customHeight="1"/>
    <row r="993" s="46" customFormat="1" ht="15.75" customHeight="1"/>
    <row r="994" s="46" customFormat="1" ht="15.75" customHeight="1"/>
    <row r="995" s="46" customFormat="1" ht="15.75" customHeight="1"/>
    <row r="996" s="46" customFormat="1" ht="15.75" customHeight="1"/>
    <row r="997" s="46" customFormat="1" ht="15.75" customHeight="1"/>
    <row r="998" s="46" customFormat="1" ht="15.75" customHeight="1"/>
    <row r="999" s="46" customFormat="1" ht="15.75" customHeight="1"/>
    <row r="1000" s="46" customFormat="1" ht="15.75" customHeight="1"/>
    <row r="1001" s="46" customFormat="1" ht="15.75" customHeight="1"/>
    <row r="1002" s="46" customFormat="1" ht="15.75" customHeight="1"/>
    <row r="1003" s="46" customFormat="1" ht="15.75" customHeight="1"/>
    <row r="1004" s="46" customFormat="1" ht="15.75" customHeight="1"/>
    <row r="1005" s="46" customFormat="1" ht="15.75" customHeight="1"/>
    <row r="1006" s="46" customFormat="1" ht="15.75" customHeight="1"/>
    <row r="1007" s="46" customFormat="1" ht="15.75" customHeight="1"/>
    <row r="1008" s="46" customFormat="1" ht="15.75" customHeight="1"/>
    <row r="1009" s="46" customFormat="1" ht="15.75" customHeight="1"/>
    <row r="1010" s="46" customFormat="1" ht="15.75" customHeight="1"/>
    <row r="1011" s="46" customFormat="1" ht="15.75" customHeight="1"/>
    <row r="1012" s="46" customFormat="1" ht="15.75" customHeight="1"/>
    <row r="1013" s="46" customFormat="1" ht="15.75" customHeight="1"/>
    <row r="1014" s="46" customFormat="1" ht="15.75" customHeight="1"/>
    <row r="1015" s="46" customFormat="1" ht="15.75" customHeight="1"/>
    <row r="1016" s="46" customFormat="1" ht="15.75" customHeight="1"/>
    <row r="1017" s="46" customFormat="1" ht="15.75" customHeight="1"/>
    <row r="1018" s="46" customFormat="1" ht="15.75" customHeight="1"/>
    <row r="1019" s="46" customFormat="1" ht="15.75" customHeight="1"/>
  </sheetData>
  <mergeCells count="12">
    <mergeCell ref="A42:C42"/>
    <mergeCell ref="A43:C43"/>
    <mergeCell ref="A44:C44"/>
    <mergeCell ref="A45:C45"/>
    <mergeCell ref="A46:C46"/>
    <mergeCell ref="A47:C47"/>
    <mergeCell ref="A1:C1"/>
    <mergeCell ref="A16:C16"/>
    <mergeCell ref="A26:C26"/>
    <mergeCell ref="A39:C39"/>
    <mergeCell ref="A40:C40"/>
    <mergeCell ref="A41:C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 06.001 </vt:lpstr>
      <vt:lpstr>Профстандарт 17.071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2024-07-22T12:13:03Z</dcterms:modified>
</cp:coreProperties>
</file>