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filterPrivacy="1"/>
  <xr:revisionPtr revIDLastSave="0" documentId="13_ncr:1_{AC0D7945-A395-5441-95D5-35EF28E8D012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Матрица" sheetId="2" r:id="rId1"/>
    <sheet name="Профстандарт  16.035 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<sst xmlns="http://schemas.openxmlformats.org/spreadsheetml/2006/main" count="113" uniqueCount="82">
  <si>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</si>
  <si>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</si>
  <si>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</si>
  <si>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</si>
  <si>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</si>
  <si>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</si>
  <si>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</si>
  <si>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</si>
  <si>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</si>
  <si>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</si>
  <si>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</si>
  <si>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ИТОГО:</t>
  </si>
  <si>
    <t xml:space="preserve"> A/2 Выполнение простейших работ при подготовке материалов и ручной отделке паркетных полов</t>
  </si>
  <si>
    <t>C/3 Настилка, ремонт и отделка паркетных полов из планок, паркетных досок и щитов по всем видам оснований</t>
  </si>
  <si>
    <t>ПК 5.1. Выполнять подготовительные работы при облицовке синтетическими материалами.</t>
  </si>
  <si>
    <t>ПК 5.2. Выполнять облицовку синтетическими материалами различной сложности.</t>
  </si>
  <si>
    <t>ПК 5.3. Выполнять ремонт облицованных поверхностей синтетическими материалами.</t>
  </si>
  <si>
    <t>A/02.2 Подготовка оснований</t>
  </si>
  <si>
    <t>C/01.3 Настилка полов</t>
  </si>
  <si>
    <t>Выполнение подготовительных работ при облицовке синтетическими материалами</t>
  </si>
  <si>
    <t>Выполнение облицовочных работ плитками и плитами</t>
  </si>
  <si>
    <t>C/03.3 Отделочные работы</t>
  </si>
  <si>
    <t>Модуль А - Подготовка основания</t>
  </si>
  <si>
    <t>Модуль Б - Укладка паркета</t>
  </si>
  <si>
    <t>Модуль В - Проектирование и разработка чертежей</t>
  </si>
  <si>
    <t>Модуль Г - Укладка ПВХ покрытий</t>
  </si>
  <si>
    <t>Модуль Е - Сварка ПВХ покрытий</t>
  </si>
  <si>
    <t>Модуль Ж - Отделочные работы</t>
  </si>
  <si>
    <t>Константа</t>
  </si>
  <si>
    <t>Профстандарт: 16.035 код A/02.2</t>
  </si>
  <si>
    <t>Очистка основания</t>
  </si>
  <si>
    <t>Удалять неровности, наплывы, налипы, набрызги раствора и посторонние предметы перед выравниванием основания</t>
  </si>
  <si>
    <t>Способы и правила удаления неровностей, наплывов, налипов, набрызгов раствора и посторонних предметов перед выравниванием основания</t>
  </si>
  <si>
    <t>Выравнивание поверхности основания с помощью самовыравнивающих смесей</t>
  </si>
  <si>
    <t>Укладывать самовыравнивающие смеси</t>
  </si>
  <si>
    <t>Способы и правила укладывания самовыравнивающих смесей</t>
  </si>
  <si>
    <t>Грунтовка основания</t>
  </si>
  <si>
    <t>Пользоваться инструментом и приспособлениями для очистки основания</t>
  </si>
  <si>
    <t>Виды и способы нанесения грунтовок на основание</t>
  </si>
  <si>
    <t>Натирка полов</t>
  </si>
  <si>
    <t>Пользоваться инструментом и приспособлениями для укладки смеси</t>
  </si>
  <si>
    <t>Виды и способы отделки паркетного пола</t>
  </si>
  <si>
    <t>Пользоваться инструментом для нанесения грунта</t>
  </si>
  <si>
    <t>Виды и маркировку грунтов для основания</t>
  </si>
  <si>
    <t>Пользоваться щетками для натирки полов</t>
  </si>
  <si>
    <t>Виды и маркировку материалов, применяемых для отделки паркета</t>
  </si>
  <si>
    <t>Требования, предъявляемые к основаниям под паркетные полы</t>
  </si>
  <si>
    <t>Показатели качества основания и отделки паркетного пола</t>
  </si>
  <si>
    <t xml:space="preserve">ФГОС СПО </t>
  </si>
  <si>
    <t>ПК 4.1. Организовывать рабочее место в соответствии с требованиями охраны труда и техники безопасности.</t>
  </si>
  <si>
    <t>ПК 4.2. Выполнять подготовительные работы.</t>
  </si>
  <si>
    <t>ПК 4.3. Устраивать полы из досок и индустриальных материалов на основе древесины в соответствии с технической документацией.</t>
  </si>
  <si>
    <t>Профстандарт: 16.035 код C/01.3</t>
  </si>
  <si>
    <t>Настилка полов из паркетных планок</t>
  </si>
  <si>
    <t>Пользоваться инструментом и приспособлениями для настилки полов из паркетных планок и паркетной доски</t>
  </si>
  <si>
    <t>Способы и правила настилки паркетных полов из паркетных планок</t>
  </si>
  <si>
    <t>Настилка полов из паркетной доски</t>
  </si>
  <si>
    <t>Выбирать направление укладки паркета</t>
  </si>
  <si>
    <t>Способы и правила настилки паркетных полов из паркетных досок</t>
  </si>
  <si>
    <t>Облицовка ступеней паркетной планкой</t>
  </si>
  <si>
    <t>Пользоваться инструментом и приспособлениями для облицовки ступеней</t>
  </si>
  <si>
    <t>Способы и правила облицовки ступеней паркетной планкой и паркетной доской</t>
  </si>
  <si>
    <t>Облицовка ступеней паркетной доской</t>
  </si>
  <si>
    <t>Обеспечивать качество и надежность крепления паркетных планок и паркетной доски</t>
  </si>
  <si>
    <t>Требования, предъявляемые к качеству настилки паркетных полов</t>
  </si>
  <si>
    <t>Виды брака и способы его предупреждения и устранения</t>
  </si>
  <si>
    <t>ПК 4.4. Устраивать паркетные полы из щитового и штучного паркета в соответствии с технической документацией.</t>
  </si>
  <si>
    <t>Профстандарт: 16.035 код C/03.3</t>
  </si>
  <si>
    <t>Установка плинтусов и окантовок</t>
  </si>
  <si>
    <t>Пользоваться инструментом и приспособлениями для монтажа плинтусов и окантовок</t>
  </si>
  <si>
    <t>Требования, предъявляемые к качеству обработки паркетных полов</t>
  </si>
  <si>
    <t>Острожка паркетных полов машинами и электрифицированным инструментом</t>
  </si>
  <si>
    <t>Пользоваться оборудованием, инструментом и приспособлениями при острожке, циклевке, шлифовке паркетных полов</t>
  </si>
  <si>
    <t>Правила и способы установки плинтусов и окантовок</t>
  </si>
  <si>
    <t>Циклевка паркетных полов машинами и электрифицированным инструментом</t>
  </si>
  <si>
    <t>Устанавливать режущий и шлифовальный инструмент при обработке паркетных полов машинами и электрифицированным инструментом</t>
  </si>
  <si>
    <t>Правила и способы острожки, циклевки, шлифовки паркетных полов машинами и электрифицированным инструментом</t>
  </si>
  <si>
    <t>Шлифовка паркетных полов машинами и электрифицированным инструментом</t>
  </si>
  <si>
    <t>Устройство и правила эксплуатации машин для обработки паркетных полов</t>
  </si>
  <si>
    <t>Модуль Д - Укладка ПВХ покрытия с заводом на стену</t>
  </si>
  <si>
    <t>ПС:16.035; ФГОС СПО 08.01.24 мастер столярно-плотничных, паркетных и стекольных работ</t>
  </si>
  <si>
    <t>ФГОС СПО 08.01.28 Мастер отделочных, строительных работ и декоративных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</si>
</sst>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3" fillId="3" borderId="1" xfId="3" quotePrefix="1" applyFont="1" applyBorder="1" applyAlignment="1">
      <alignment horizontal="center" vertical="top" wrapText="1"/>
    </xf>
    <xf numFmtId="0" fontId="3" fillId="2" borderId="1" xfId="2" quotePrefix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8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1" fillId="0" borderId="8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3" fillId="3" borderId="1" xfId="4" applyFont="1" applyFill="1" applyBorder="1" applyAlignment="1">
      <alignment horizontal="center" vertical="top" wrapText="1"/>
    </xf>
    <xf numFmtId="0" fontId="13" fillId="2" borderId="1" xfId="4" applyFont="1" applyFill="1" applyBorder="1" applyAlignment="1">
      <alignment horizontal="center" vertical="top" wrapText="1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="118" zoomScaleNormal="118" workbookViewId="0">
      <pane ySplit="1" topLeftCell="A2" activePane="bottomLeft" state="frozen"/>
      <selection pane="bottomLeft" activeCell="A8" sqref="A8"/>
    </sheetView>
  </sheetViews>
  <sheetFormatPr baseColWidth="10" defaultColWidth="16.1640625" defaultRowHeight="14" x14ac:dyDescent="0.2"/>
  <cols>
    <col min="1" max="1" width="27" style="3" customWidth="1"/>
    <col min="2" max="2" width="39.5" style="3" customWidth="1"/>
    <col min="3" max="3" width="33.5" style="3" customWidth="1"/>
    <col min="4" max="4" width="26.1640625" style="3" customWidth="1"/>
    <col min="5" max="16384" width="16.1640625" style="3"/>
  </cols>
  <sheetData>
    <row r="1" spans="1:6" ht="38" x14ac:dyDescent="0.2">
      <c r="A1" s="2" t="s">
        <v>0</v>
      </c>
      <c r="B1" s="2" t="s">
        <v>1</v>
      </c>
      <c r="C1" s="2" t="s">
        <v>7</v>
      </c>
      <c r="D1" s="2" t="s">
        <v>2</v>
      </c>
      <c r="E1" s="2" t="s">
        <v>9</v>
      </c>
      <c r="F1" s="2" t="s">
        <v>10</v>
      </c>
    </row>
    <row r="2" spans="1:6" s="4" customFormat="1" ht="95" x14ac:dyDescent="0.2">
      <c r="A2" s="6" t="s">
        <v>12</v>
      </c>
      <c r="B2" s="6" t="s">
        <v>17</v>
      </c>
      <c r="C2" s="49" t="s">
        <v>80</v>
      </c>
      <c r="D2" s="6" t="s">
        <v>22</v>
      </c>
      <c r="E2" s="6" t="s">
        <v>28</v>
      </c>
      <c r="F2" s="9">
        <v>12.999999999999998</v>
      </c>
    </row>
    <row r="3" spans="1:6" s="4" customFormat="1" ht="95" x14ac:dyDescent="0.2">
      <c r="A3" s="6" t="s">
        <v>13</v>
      </c>
      <c r="B3" s="6" t="s">
        <v>18</v>
      </c>
      <c r="C3" s="49" t="s">
        <v>80</v>
      </c>
      <c r="D3" s="6" t="s">
        <v>23</v>
      </c>
      <c r="E3" s="6" t="s">
        <v>28</v>
      </c>
      <c r="F3" s="9">
        <v>19.5</v>
      </c>
    </row>
    <row r="4" spans="1:6" s="4" customFormat="1" ht="95" x14ac:dyDescent="0.2">
      <c r="A4" s="13" t="s">
        <v>14</v>
      </c>
      <c r="B4" s="13" t="s">
        <v>19</v>
      </c>
      <c r="C4" s="49" t="s">
        <v>81</v>
      </c>
      <c r="D4" s="6" t="s">
        <v>24</v>
      </c>
      <c r="E4" s="6" t="s">
        <v>28</v>
      </c>
      <c r="F4" s="9">
        <v>11</v>
      </c>
    </row>
    <row r="5" spans="1:6" s="4" customFormat="1" ht="95" x14ac:dyDescent="0.2">
      <c r="A5" s="13" t="s">
        <v>15</v>
      </c>
      <c r="B5" s="13" t="s">
        <v>20</v>
      </c>
      <c r="C5" s="49" t="s">
        <v>81</v>
      </c>
      <c r="D5" s="6" t="s">
        <v>25</v>
      </c>
      <c r="E5" s="6" t="s">
        <v>28</v>
      </c>
      <c r="F5" s="9">
        <v>20</v>
      </c>
    </row>
    <row r="6" spans="1:6" s="5" customFormat="1" ht="95" x14ac:dyDescent="0.2">
      <c r="A6" s="14" t="s">
        <v>15</v>
      </c>
      <c r="B6" s="14" t="s">
        <v>20</v>
      </c>
      <c r="C6" s="50" t="s">
        <v>81</v>
      </c>
      <c r="D6" s="7" t="s">
        <v>79</v>
      </c>
      <c r="E6" s="7" t="s">
        <v>3</v>
      </c>
      <c r="F6" s="12">
        <v>16</v>
      </c>
    </row>
    <row r="7" spans="1:6" s="5" customFormat="1" ht="95" x14ac:dyDescent="0.2">
      <c r="A7" s="14" t="s">
        <v>16</v>
      </c>
      <c r="B7" s="7" t="s">
        <v>20</v>
      </c>
      <c r="C7" s="50" t="s">
        <v>81</v>
      </c>
      <c r="D7" s="7" t="s">
        <v>26</v>
      </c>
      <c r="E7" s="7" t="s">
        <v>3</v>
      </c>
      <c r="F7" s="12">
        <v>13.5</v>
      </c>
    </row>
    <row r="8" spans="1:6" s="5" customFormat="1" ht="95" x14ac:dyDescent="0.2">
      <c r="A8" s="7" t="s">
        <v>13</v>
      </c>
      <c r="B8" s="7" t="s">
        <v>21</v>
      </c>
      <c r="C8" s="50" t="s">
        <v>80</v>
      </c>
      <c r="D8" s="7" t="s">
        <v>27</v>
      </c>
      <c r="E8" s="7" t="s">
        <v>3</v>
      </c>
      <c r="F8" s="12">
        <v>7</v>
      </c>
    </row>
    <row r="9" spans="1:6" s="5" customFormat="1" ht="19" x14ac:dyDescent="0.2">
      <c r="A9" s="7"/>
      <c r="B9" s="7"/>
      <c r="C9" s="10"/>
      <c r="D9" s="11"/>
      <c r="E9" s="11" t="s">
        <v>11</v>
      </c>
      <c r="F9" s="12">
        <f>SUM(F2:F8)</f>
        <v>100</v>
      </c>
    </row>
    <row r="10" spans="1:6" ht="18" x14ac:dyDescent="0.2">
      <c r="A10" s="8"/>
      <c r="B10" s="8"/>
      <c r="C10" s="8"/>
      <c r="D10" s="8"/>
      <c r="E10" s="8"/>
    </row>
  </sheetData>
  <autoFilter ref="D1:D12" xr:uid="{00000000-0009-0000-0000-000000000000}"/>
  <hyperlinks>
    <hyperlink ref="C2" location="'Профстандарт  16.035 код A 02.2'!A1" display="ПС:16.035; ФГОС СПО 08.01.24 мастер столярно-плотничных, паркетных и стекольных работ; ФГОС СПО 08.01.05 мастер столярно-плотничных и паркетных работ" xr:uid="{EF16286D-6A7A-1440-A670-9097A52F7133}"/>
    <hyperlink ref="C3" location="'Профстандарт  16.035 код C 01.3'!A1" display="ПС:16.035; ФГОС СПО 08.01.24 мастер столярно-плотничных, паркетных и стекольных работ; ФГОС СПО 08.01.05 мастер столярно-плотничных и паркетных работ" xr:uid="{4FF9117F-2745-4F48-81D9-C4284B3B37DD}"/>
    <hyperlink ref="C8" location="'Профстандарт 16.035 код C 03.3'!A1" display="ПС:16.035; ФГОС СПО 08.01.24 мастер столярно-плотничных, паркетных и стекольных работ; ФГОС СПО 08.01.05 мастер столярно-плотничных и паркетных работ" xr:uid="{061A45A3-1DCB-6846-BC8B-C09FB6B110CD}"/>
    <hyperlink ref="C4" location="'ФГОС СПО 08.01.06  - М3'!A1" display="'ФГОС СПО 08.01.06  - М3'!A1" xr:uid="{250CCEB5-36BE-6342-A3CF-E31C4BE74551}"/>
    <hyperlink ref="C5" location="'ФГОС СПО 08.01.06 - М4'!A1" display="'ФГОС СПО 08.01.06 - М4'!A1" xr:uid="{0F4096F6-EE51-1F43-8A4A-A22352202713}"/>
    <hyperlink ref="C6" location="'ФГОС СПО 08.01.06 - М5'!A1" display="'ФГОС СПО 08.01.06 - М5'!A1" xr:uid="{1B99F0CF-C76F-DD43-A67B-4B2FF9575D75}"/>
    <hyperlink ref="C7" location="'ФГОС СПО 08.01.06 - М6'!A1" display="'ФГОС СПО 08.01.06 - М6'!A1" xr:uid="{3FB8527D-EF67-C24F-92F0-FA78793B7DB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zoomScale="86" zoomScaleNormal="86" workbookViewId="0">
      <selection activeCell="A11" sqref="A11:C11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16384" width="8.6640625" style="1"/>
  </cols>
  <sheetData>
    <row r="1" spans="1:3" x14ac:dyDescent="0.2">
      <c r="A1" s="46" t="s">
        <v>29</v>
      </c>
      <c r="B1" s="47"/>
      <c r="C1" s="48"/>
    </row>
    <row r="2" spans="1:3" x14ac:dyDescent="0.2">
      <c r="A2" s="15" t="s">
        <v>4</v>
      </c>
      <c r="B2" s="16" t="s">
        <v>6</v>
      </c>
      <c r="C2" s="17" t="s">
        <v>5</v>
      </c>
    </row>
    <row r="3" spans="1:3" ht="62.5" customHeight="1" x14ac:dyDescent="0.2">
      <c r="A3" s="18" t="s">
        <v>30</v>
      </c>
      <c r="B3" s="19" t="s">
        <v>31</v>
      </c>
      <c r="C3" s="20" t="s">
        <v>32</v>
      </c>
    </row>
    <row r="4" spans="1:3" ht="34" x14ac:dyDescent="0.2">
      <c r="A4" s="18" t="s">
        <v>33</v>
      </c>
      <c r="B4" s="19" t="s">
        <v>34</v>
      </c>
      <c r="C4" s="20" t="s">
        <v>35</v>
      </c>
    </row>
    <row r="5" spans="1:3" ht="34" x14ac:dyDescent="0.2">
      <c r="A5" s="18" t="s">
        <v>36</v>
      </c>
      <c r="B5" s="19" t="s">
        <v>37</v>
      </c>
      <c r="C5" s="20" t="s">
        <v>38</v>
      </c>
    </row>
    <row r="6" spans="1:3" ht="34" x14ac:dyDescent="0.2">
      <c r="A6" s="18" t="s">
        <v>39</v>
      </c>
      <c r="B6" s="19" t="s">
        <v>40</v>
      </c>
      <c r="C6" s="20" t="s">
        <v>41</v>
      </c>
    </row>
    <row r="7" spans="1:3" ht="17" x14ac:dyDescent="0.2">
      <c r="A7" s="18"/>
      <c r="B7" s="19" t="s">
        <v>42</v>
      </c>
      <c r="C7" s="20" t="s">
        <v>43</v>
      </c>
    </row>
    <row r="8" spans="1:3" ht="34" x14ac:dyDescent="0.2">
      <c r="A8" s="18"/>
      <c r="B8" s="19" t="s">
        <v>44</v>
      </c>
      <c r="C8" s="20" t="s">
        <v>45</v>
      </c>
    </row>
    <row r="9" spans="1:3" ht="34" x14ac:dyDescent="0.2">
      <c r="A9" s="18"/>
      <c r="B9" s="19"/>
      <c r="C9" s="20" t="s">
        <v>46</v>
      </c>
    </row>
    <row r="10" spans="1:3" ht="34" x14ac:dyDescent="0.2">
      <c r="A10" s="18"/>
      <c r="B10" s="19"/>
      <c r="C10" s="20" t="s">
        <v>47</v>
      </c>
    </row>
    <row r="11" spans="1:3" x14ac:dyDescent="0.2">
      <c r="A11" s="42" t="s">
        <v>48</v>
      </c>
      <c r="B11" s="43"/>
      <c r="C11" s="44"/>
    </row>
    <row r="12" spans="1:3" x14ac:dyDescent="0.2">
      <c r="A12" s="45" t="s">
        <v>8</v>
      </c>
      <c r="B12" s="43"/>
      <c r="C12" s="44"/>
    </row>
    <row r="13" spans="1:3" ht="16" customHeight="1" x14ac:dyDescent="0.2">
      <c r="A13" s="39" t="s">
        <v>49</v>
      </c>
      <c r="B13" s="40"/>
      <c r="C13" s="41"/>
    </row>
    <row r="14" spans="1:3" ht="23" customHeight="1" x14ac:dyDescent="0.2">
      <c r="A14" s="26" t="s">
        <v>50</v>
      </c>
      <c r="B14" s="27"/>
      <c r="C14" s="28"/>
    </row>
    <row r="15" spans="1:3" ht="23" customHeight="1" thickBot="1" x14ac:dyDescent="0.25">
      <c r="A15" s="29" t="s">
        <v>51</v>
      </c>
      <c r="B15" s="30"/>
      <c r="C15" s="31"/>
    </row>
    <row r="16" spans="1:3" x14ac:dyDescent="0.2">
      <c r="A16" s="32" t="s">
        <v>52</v>
      </c>
      <c r="B16" s="33"/>
      <c r="C16" s="34"/>
    </row>
    <row r="17" spans="1:3" x14ac:dyDescent="0.2">
      <c r="A17" s="15" t="s">
        <v>4</v>
      </c>
      <c r="B17" s="21" t="s">
        <v>6</v>
      </c>
      <c r="C17" s="22" t="s">
        <v>5</v>
      </c>
    </row>
    <row r="18" spans="1:3" ht="30" x14ac:dyDescent="0.2">
      <c r="A18" s="23" t="s">
        <v>53</v>
      </c>
      <c r="B18" s="24" t="s">
        <v>54</v>
      </c>
      <c r="C18" s="25" t="s">
        <v>55</v>
      </c>
    </row>
    <row r="19" spans="1:3" ht="30" x14ac:dyDescent="0.2">
      <c r="A19" s="23" t="s">
        <v>56</v>
      </c>
      <c r="B19" s="24" t="s">
        <v>57</v>
      </c>
      <c r="C19" s="25" t="s">
        <v>58</v>
      </c>
    </row>
    <row r="20" spans="1:3" ht="30" x14ac:dyDescent="0.2">
      <c r="A20" s="23" t="s">
        <v>59</v>
      </c>
      <c r="B20" s="24" t="s">
        <v>60</v>
      </c>
      <c r="C20" s="25" t="s">
        <v>61</v>
      </c>
    </row>
    <row r="21" spans="1:3" ht="30" x14ac:dyDescent="0.2">
      <c r="A21" s="23" t="s">
        <v>62</v>
      </c>
      <c r="B21" s="24" t="s">
        <v>63</v>
      </c>
      <c r="C21" s="25" t="s">
        <v>64</v>
      </c>
    </row>
    <row r="22" spans="1:3" ht="30" x14ac:dyDescent="0.2">
      <c r="A22" s="23"/>
      <c r="B22" s="24"/>
      <c r="C22" s="25" t="s">
        <v>65</v>
      </c>
    </row>
    <row r="23" spans="1:3" x14ac:dyDescent="0.2">
      <c r="A23" s="42" t="s">
        <v>48</v>
      </c>
      <c r="B23" s="43"/>
      <c r="C23" s="44"/>
    </row>
    <row r="24" spans="1:3" x14ac:dyDescent="0.2">
      <c r="A24" s="45" t="s">
        <v>8</v>
      </c>
      <c r="B24" s="43"/>
      <c r="C24" s="44"/>
    </row>
    <row r="25" spans="1:3" x14ac:dyDescent="0.2">
      <c r="A25" s="39" t="s">
        <v>49</v>
      </c>
      <c r="B25" s="40"/>
      <c r="C25" s="41"/>
    </row>
    <row r="26" spans="1:3" x14ac:dyDescent="0.2">
      <c r="A26" s="26" t="s">
        <v>50</v>
      </c>
      <c r="B26" s="27"/>
      <c r="C26" s="28"/>
    </row>
    <row r="27" spans="1:3" x14ac:dyDescent="0.2">
      <c r="A27" s="26" t="s">
        <v>51</v>
      </c>
      <c r="B27" s="27"/>
      <c r="C27" s="28"/>
    </row>
    <row r="28" spans="1:3" ht="17" thickBot="1" x14ac:dyDescent="0.25">
      <c r="A28" s="29" t="s">
        <v>66</v>
      </c>
      <c r="B28" s="30"/>
      <c r="C28" s="31"/>
    </row>
    <row r="29" spans="1:3" x14ac:dyDescent="0.2">
      <c r="A29" s="32" t="s">
        <v>67</v>
      </c>
      <c r="B29" s="33"/>
      <c r="C29" s="34"/>
    </row>
    <row r="30" spans="1:3" x14ac:dyDescent="0.2">
      <c r="A30" s="15" t="s">
        <v>4</v>
      </c>
      <c r="B30" s="16" t="s">
        <v>6</v>
      </c>
      <c r="C30" s="17" t="s">
        <v>5</v>
      </c>
    </row>
    <row r="31" spans="1:3" ht="34" x14ac:dyDescent="0.2">
      <c r="A31" s="18" t="s">
        <v>68</v>
      </c>
      <c r="B31" s="19" t="s">
        <v>69</v>
      </c>
      <c r="C31" s="20" t="s">
        <v>70</v>
      </c>
    </row>
    <row r="32" spans="1:3" ht="51" x14ac:dyDescent="0.2">
      <c r="A32" s="18" t="s">
        <v>71</v>
      </c>
      <c r="B32" s="19" t="s">
        <v>72</v>
      </c>
      <c r="C32" s="20" t="s">
        <v>73</v>
      </c>
    </row>
    <row r="33" spans="1:3" ht="51" x14ac:dyDescent="0.2">
      <c r="A33" s="18" t="s">
        <v>74</v>
      </c>
      <c r="B33" s="19" t="s">
        <v>75</v>
      </c>
      <c r="C33" s="20" t="s">
        <v>76</v>
      </c>
    </row>
    <row r="34" spans="1:3" ht="34" x14ac:dyDescent="0.2">
      <c r="A34" s="18" t="s">
        <v>77</v>
      </c>
      <c r="B34" s="19"/>
      <c r="C34" s="20" t="s">
        <v>78</v>
      </c>
    </row>
    <row r="35" spans="1:3" x14ac:dyDescent="0.2">
      <c r="A35" s="35" t="s">
        <v>48</v>
      </c>
      <c r="B35" s="36"/>
      <c r="C35" s="37"/>
    </row>
    <row r="36" spans="1:3" x14ac:dyDescent="0.2">
      <c r="A36" s="38" t="s">
        <v>8</v>
      </c>
      <c r="B36" s="36"/>
      <c r="C36" s="37"/>
    </row>
    <row r="37" spans="1:3" x14ac:dyDescent="0.2">
      <c r="A37" s="39" t="s">
        <v>49</v>
      </c>
      <c r="B37" s="40"/>
      <c r="C37" s="41"/>
    </row>
    <row r="38" spans="1:3" x14ac:dyDescent="0.2">
      <c r="A38" s="26" t="s">
        <v>50</v>
      </c>
      <c r="B38" s="27"/>
      <c r="C38" s="28"/>
    </row>
    <row r="39" spans="1:3" x14ac:dyDescent="0.2">
      <c r="A39" s="26" t="s">
        <v>51</v>
      </c>
      <c r="B39" s="27"/>
      <c r="C39" s="28"/>
    </row>
    <row r="40" spans="1:3" ht="17" thickBot="1" x14ac:dyDescent="0.25">
      <c r="A40" s="29" t="s">
        <v>66</v>
      </c>
      <c r="B40" s="30"/>
      <c r="C40" s="31"/>
    </row>
  </sheetData>
  <mergeCells count="20">
    <mergeCell ref="A15:C15"/>
    <mergeCell ref="A1:C1"/>
    <mergeCell ref="A13:C13"/>
    <mergeCell ref="A11:C11"/>
    <mergeCell ref="A12:C12"/>
    <mergeCell ref="A14:C14"/>
    <mergeCell ref="A38:C38"/>
    <mergeCell ref="A39:C39"/>
    <mergeCell ref="A40:C40"/>
    <mergeCell ref="A16:C16"/>
    <mergeCell ref="A29:C29"/>
    <mergeCell ref="A35:C35"/>
    <mergeCell ref="A36:C36"/>
    <mergeCell ref="A37:C37"/>
    <mergeCell ref="A25:C25"/>
    <mergeCell ref="A26:C26"/>
    <mergeCell ref="A27:C27"/>
    <mergeCell ref="A28:C28"/>
    <mergeCell ref="A23:C23"/>
    <mergeCell ref="A24:C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16.035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2024-10-26T17:43:26Z</dcterms:modified>
</cp:coreProperties>
</file>