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a\Desktop\ККД2025 РЕГИОН\Основные РЧ 2025\"/>
    </mc:Choice>
  </mc:AlternateContent>
  <xr:revisionPtr revIDLastSave="0" documentId="13_ncr:1_{E1526E90-3CB1-4B70-8776-F94C6C60FEF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94" i="1"/>
  <c r="G140" i="1"/>
  <c r="G139" i="1"/>
  <c r="G148" i="1"/>
  <c r="G147" i="1"/>
  <c r="G146" i="1"/>
  <c r="G145" i="1"/>
  <c r="G144" i="1"/>
  <c r="G143" i="1"/>
  <c r="G142" i="1"/>
  <c r="G141" i="1"/>
  <c r="G138" i="1"/>
  <c r="G137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64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25" i="1"/>
  <c r="G26" i="1"/>
  <c r="G27" i="1"/>
  <c r="G28" i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<sst xmlns="http://schemas.openxmlformats.org/spreadsheetml/2006/main" count="1700" uniqueCount="507">
  <si>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</si>
  <si>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</si>
  <si>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</si>
  <si>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</si>
  <si>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</si>
  <si>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</si>
  <si>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</si>
  <si>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</si>
  <si>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</si>
  <si>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</si>
  <si>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</si>
  <si>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</si>
  <si>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</si>
  <si>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</si>
  <si>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</si>
  <si>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</si>
  <si>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</si>
  <si>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</si>
  <si>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</si>
  <si>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</si>
  <si>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</si>
  <si>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</si>
  <si>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</si>
  <si>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</si>
  <si>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</si>
  <si>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</si>
  <si>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</si>
  <si>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</si>
  <si>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</si>
  <si>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</si>
  <si>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</si>
  <si>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</si>
  <si>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</si>
  <si>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</si>
  <si>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</si>
  <si>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</si>
  <si>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</si>
  <si>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</si>
  <si>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</si>
  <si>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</si>
  <si>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</si>
  <si>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</si>
  <si>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</si>
  <si>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</si>
  <si>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</si>
  <si>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</si>
  <si>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</si>
  <si>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</si>
  <si>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</si>
  <si>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</si>
  <si>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</si>
  <si>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Ресторанный сервис</t>
  </si>
  <si>
    <t>Общая зона конкурсной площадки (оборудование, инструмент, мебель, канцелярия)</t>
  </si>
  <si>
    <t xml:space="preserve">Интернет : не требуется	</t>
  </si>
  <si>
    <t>Доска разделочная 1</t>
  </si>
  <si>
    <t>Посуда</t>
  </si>
  <si>
    <t>Доска разделочная 2</t>
  </si>
  <si>
    <t>30/40 деревянная</t>
  </si>
  <si>
    <t>Доска разделочная 3</t>
  </si>
  <si>
    <t>30/40 пластик</t>
  </si>
  <si>
    <t>Доска разделочная 4</t>
  </si>
  <si>
    <t>круглая деревянная</t>
  </si>
  <si>
    <t>Кувшин 1</t>
  </si>
  <si>
    <t>объём 150 мл</t>
  </si>
  <si>
    <t>Кувшин 2</t>
  </si>
  <si>
    <t>Кувшин 3</t>
  </si>
  <si>
    <t xml:space="preserve">Кулер для льда </t>
  </si>
  <si>
    <t>Ведро для шампанского  для охлаждения шампанского, вина и прочих напитков.</t>
  </si>
  <si>
    <t xml:space="preserve">Металлический поднос </t>
  </si>
  <si>
    <t>круглый, диаметр 30 см</t>
  </si>
  <si>
    <t>Минаж (соль/перец)</t>
  </si>
  <si>
    <t>Поднос официанта</t>
  </si>
  <si>
    <t>D=356,H=25мм, прорезиненный</t>
  </si>
  <si>
    <t>прямоугольный, прорезиненный 35/45см</t>
  </si>
  <si>
    <t>Поднос барный</t>
  </si>
  <si>
    <t>прорезиненный, D=275,H=25мм</t>
  </si>
  <si>
    <t>Блюдо для закусок</t>
  </si>
  <si>
    <t>Метал/ фарфор 24-30 см</t>
  </si>
  <si>
    <t xml:space="preserve">Полотенце официанта </t>
  </si>
  <si>
    <t>льняные/вафельное 40х70</t>
  </si>
  <si>
    <t>Салфетница</t>
  </si>
  <si>
    <t>на усмотрение организатора</t>
  </si>
  <si>
    <t>Соусник фарфор большой</t>
  </si>
  <si>
    <t>0,3-0,5 л.</t>
  </si>
  <si>
    <t>Соусник фарфор малый</t>
  </si>
  <si>
    <t>Стеклянные миски</t>
  </si>
  <si>
    <t>Диаметр 10 см</t>
  </si>
  <si>
    <t>Диаметр 30 см</t>
  </si>
  <si>
    <t>Термопоты Чайники-термосы</t>
  </si>
  <si>
    <t>от 5 литров  (метал, черный пластик)</t>
  </si>
  <si>
    <t>шт</t>
  </si>
  <si>
    <t>Часы настенные</t>
  </si>
  <si>
    <t>электронные или стрелочные</t>
  </si>
  <si>
    <t>Оборудование</t>
  </si>
  <si>
    <t>Холодильник</t>
  </si>
  <si>
    <t>Ледогенератор</t>
  </si>
  <si>
    <t>Вид производимого льда - Гурме, производительность не менее 60 кг/сутки, Напряжение В 220</t>
  </si>
  <si>
    <t xml:space="preserve">Стол </t>
  </si>
  <si>
    <t>Мебель</t>
  </si>
  <si>
    <t xml:space="preserve">Стул </t>
  </si>
  <si>
    <t>Зеркало</t>
  </si>
  <si>
    <t>Запираемый шкафчик (локеры)</t>
  </si>
  <si>
    <t>Вешалка</t>
  </si>
  <si>
    <t>Штанга на колесах</t>
  </si>
  <si>
    <t>Вешалка напольная</t>
  </si>
  <si>
    <t>Мусорная корзина</t>
  </si>
  <si>
    <t>Запасной картридж для МФУ</t>
  </si>
  <si>
    <t>Расходные материалы</t>
  </si>
  <si>
    <t xml:space="preserve">Ноутбук </t>
  </si>
  <si>
    <t>Оборудование IT</t>
  </si>
  <si>
    <t>Мышь компьютерная</t>
  </si>
  <si>
    <t xml:space="preserve">МФУ лазерное </t>
  </si>
  <si>
    <t>(A4, 31 стр / мин, 1024Mb, цветное лазерное МФУ, факс, DADF, двустор. печать, USB 2.0, сетевой)</t>
  </si>
  <si>
    <t>Пилот, 6 розеток</t>
  </si>
  <si>
    <t>Запираемый шкафчик</t>
  </si>
  <si>
    <t>Аптечка</t>
  </si>
  <si>
    <t>Охрана труда</t>
  </si>
  <si>
    <t>Огнетушитель</t>
  </si>
  <si>
    <t>Кулер 19 л (холодная/горячая вода)</t>
  </si>
  <si>
    <t>Кухня</t>
  </si>
  <si>
    <t>Требования к обеспечению зоны (коммуникации, площадь, сети, количество рабочих мест и др.): _____________</t>
  </si>
  <si>
    <t>Подведение/отведение ГХВС (при необходимости): Подведение ГХВС/отведение ГХВС</t>
  </si>
  <si>
    <t xml:space="preserve">Ванна моечная </t>
  </si>
  <si>
    <t xml:space="preserve">Ледогенератор </t>
  </si>
  <si>
    <t>Вид производимого льда - Гурмэ, производительность не менее 60 кг/сутки, Напряжение В 220</t>
  </si>
  <si>
    <t>прямоугольный , нержавейка (длина 1200/1500, ширина 600, высота 870)</t>
  </si>
  <si>
    <t>Мойка</t>
  </si>
  <si>
    <t>Площадь: 10 кв.м.</t>
  </si>
  <si>
    <t xml:space="preserve">Электричество: 2 подключения к сети  по (220 Вольт)	</t>
  </si>
  <si>
    <t xml:space="preserve">Машина посудомоечная </t>
  </si>
  <si>
    <t>фронтальная загрузка, лоток для тарелок и для бокалов</t>
  </si>
  <si>
    <t>Мойка производственная</t>
  </si>
  <si>
    <t>двухсекционная, нержавейка</t>
  </si>
  <si>
    <t>Стол производственный</t>
  </si>
  <si>
    <t>Гастро емкасти  разноформатные (глубина 100-200 мм)</t>
  </si>
  <si>
    <t>Инвентарь</t>
  </si>
  <si>
    <t>Сковороды  д - 26 см для индукции</t>
  </si>
  <si>
    <t>Кастрюли 3 литра</t>
  </si>
  <si>
    <t>Кастрюли 5 литра</t>
  </si>
  <si>
    <t>Набор ножей - поварских (5 шт в комплекте)</t>
  </si>
  <si>
    <t>комплект</t>
  </si>
  <si>
    <t>Поварская миска (метал) д-20см</t>
  </si>
  <si>
    <t>Метла</t>
  </si>
  <si>
    <t>Совок</t>
  </si>
  <si>
    <t xml:space="preserve">Электричество: 6 подключений к сети  по (220 Вольт)	</t>
  </si>
  <si>
    <t>Подведение/ отведение ГХВС (при необходимости) : Подведение ГХВС/отведение ГХВС</t>
  </si>
  <si>
    <t>Подведение сжатого воздуха (при необходимости): не требуется</t>
  </si>
  <si>
    <t>Площадь зоны: не менее 20 кв.м.</t>
  </si>
  <si>
    <t xml:space="preserve">Электричество: 4 подключения к сети  по (220 Вольт)	</t>
  </si>
  <si>
    <t>Покрытие пола: ковролин/плитка/ламинат  - на всю зону</t>
  </si>
  <si>
    <t>Подведение/ отведение ГХВС (при необходимости) : не требуется</t>
  </si>
  <si>
    <t xml:space="preserve">Электричество: 6 подключения к сети  по (220 Вольт)	</t>
  </si>
  <si>
    <t>250х150х10 пластик</t>
  </si>
  <si>
    <t>объём 150 мл стекло</t>
  </si>
  <si>
    <t>объём 500 мл стекло</t>
  </si>
  <si>
    <t>объём 1 л стекло</t>
  </si>
  <si>
    <t>Стол прямоугольный (подсобный)</t>
  </si>
  <si>
    <t>Столешница 1500 мм*800 мм</t>
  </si>
  <si>
    <t>Стол круглый (гостевой)</t>
  </si>
  <si>
    <t>Стеллаж</t>
  </si>
  <si>
    <t>8 секций 730х338х1460</t>
  </si>
  <si>
    <t>Плита газовая</t>
  </si>
  <si>
    <t>Настольная с пьезоподжигом</t>
  </si>
  <si>
    <t>Кулер для льда на подставке</t>
  </si>
  <si>
    <t>Емкость для охлаждения напитков, напольная подставка</t>
  </si>
  <si>
    <t>Сковороды  д - 26-28 см</t>
  </si>
  <si>
    <t>для газовой плиты</t>
  </si>
  <si>
    <t>Ваза под цветы</t>
  </si>
  <si>
    <t>Из одной коллекции</t>
  </si>
  <si>
    <t>Вилка для десертов/закусочная</t>
  </si>
  <si>
    <t>Вилка столовая</t>
  </si>
  <si>
    <t>Ложка десертная</t>
  </si>
  <si>
    <t>Ложка столовая</t>
  </si>
  <si>
    <t>Нож десертный/закусочный</t>
  </si>
  <si>
    <t xml:space="preserve">Нож столовый </t>
  </si>
  <si>
    <t>Салфетки текстильные</t>
  </si>
  <si>
    <t>45х45 см</t>
  </si>
  <si>
    <t>Скатерть прямоугольная</t>
  </si>
  <si>
    <t>~240х170 см</t>
  </si>
  <si>
    <t>Тарелка десертная</t>
  </si>
  <si>
    <t>Диаметр 20-22 см</t>
  </si>
  <si>
    <t>Тарелка закусочная</t>
  </si>
  <si>
    <t>Диаметр 23-26 см</t>
  </si>
  <si>
    <t>Тарелка основная</t>
  </si>
  <si>
    <t>Диаметр  28-32 см</t>
  </si>
  <si>
    <t>Тарелка хлебная</t>
  </si>
  <si>
    <t>Диаметр 16 см</t>
  </si>
  <si>
    <t>Тарелка паста стайл</t>
  </si>
  <si>
    <t>Тарелка суповая</t>
  </si>
  <si>
    <t xml:space="preserve">Хлебная корзина </t>
  </si>
  <si>
    <t>длина 25 ширина 15 высота 10</t>
  </si>
  <si>
    <t>Бокал для белого вина</t>
  </si>
  <si>
    <t>Бокал для воды</t>
  </si>
  <si>
    <t>Бокал для красного вина</t>
  </si>
  <si>
    <t>Декантер</t>
  </si>
  <si>
    <t>стекло, от 1,5 л</t>
  </si>
  <si>
    <t>Стол квадратный (гостевой)</t>
  </si>
  <si>
    <t>Скатерть квадратная</t>
  </si>
  <si>
    <t>160х160 см</t>
  </si>
  <si>
    <t>Бокал Хайбол</t>
  </si>
  <si>
    <t>~200 мл</t>
  </si>
  <si>
    <t>Барная стойка</t>
  </si>
  <si>
    <t>Контактная, размер рабочей поверхности 1500*700, наличие гостевой столешница</t>
  </si>
  <si>
    <t>Стол под кофемашину</t>
  </si>
  <si>
    <t>Кофемашина</t>
  </si>
  <si>
    <t>Кофемолка</t>
  </si>
  <si>
    <t>Весы для кофе</t>
  </si>
  <si>
    <t>Микрограммные</t>
  </si>
  <si>
    <t>Мельница для льда</t>
  </si>
  <si>
    <t>Темпер для кофе</t>
  </si>
  <si>
    <t>По размеру холдера</t>
  </si>
  <si>
    <t>Нок бокс</t>
  </si>
  <si>
    <t>Емкость для сбора кофейного жмыха</t>
  </si>
  <si>
    <t>Коврик для темпера</t>
  </si>
  <si>
    <t>Резиновый</t>
  </si>
  <si>
    <t>Барный коврик</t>
  </si>
  <si>
    <t>Резиновый 10 *60 см</t>
  </si>
  <si>
    <t>Емкость для льда</t>
  </si>
  <si>
    <t>Объем не менее 3х литров</t>
  </si>
  <si>
    <t>Барный органайзер</t>
  </si>
  <si>
    <t>Органайзер для трубочек, салфеток, шпажек и др.</t>
  </si>
  <si>
    <t>Питчер</t>
  </si>
  <si>
    <t>300 мл</t>
  </si>
  <si>
    <t>500 мл</t>
  </si>
  <si>
    <t>150 мл</t>
  </si>
  <si>
    <t>Совок для льда</t>
  </si>
  <si>
    <t>металл</t>
  </si>
  <si>
    <t>Бокал для кофе По-ирландски (Irish)</t>
  </si>
  <si>
    <t>Бокал для шампанского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</si>
  <si>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</si>
  <si>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</si>
  <si>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</si>
  <si>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</si>
  <si>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</t>
  </si>
  <si>
    <t>Ложка для кофе/чая</t>
  </si>
  <si>
    <t>Ложка для латте</t>
  </si>
  <si>
    <t>Пара для капучино (блюдце + кружка)</t>
  </si>
  <si>
    <t>Пара для эпрессо (блюдце + кружка)</t>
  </si>
  <si>
    <t>Френч пресс</t>
  </si>
  <si>
    <t>Продукты</t>
  </si>
  <si>
    <t>Составляется на основе КЗ с учетом особенностей региона</t>
  </si>
  <si>
    <t>Алкоголь</t>
  </si>
  <si>
    <t>Баллон для плиты</t>
  </si>
  <si>
    <t>Газовый</t>
  </si>
  <si>
    <t>Расходный материал</t>
  </si>
  <si>
    <t xml:space="preserve">Шпажки/пики для канапе </t>
  </si>
  <si>
    <t>Коктейльные трубочки (длиные)</t>
  </si>
  <si>
    <t>Коктейльные трубочки (короткие)</t>
  </si>
  <si>
    <t xml:space="preserve">Цветы </t>
  </si>
  <si>
    <t xml:space="preserve">на усмотрение организатора </t>
  </si>
  <si>
    <t>композиция</t>
  </si>
  <si>
    <t>Соль крупная</t>
  </si>
  <si>
    <t>кг</t>
  </si>
  <si>
    <t>Соль мелкая</t>
  </si>
  <si>
    <t>Перец горошком</t>
  </si>
  <si>
    <t>Сахар (песок)</t>
  </si>
  <si>
    <t>Сахар (рафинад)</t>
  </si>
  <si>
    <t>Чай черный   (пакетированный ) уп 100 шт</t>
  </si>
  <si>
    <t xml:space="preserve">на усмотрение организатора  </t>
  </si>
  <si>
    <t>уп</t>
  </si>
  <si>
    <t>Чай зеленый  (пакетированный ) уп 100 шт</t>
  </si>
  <si>
    <t xml:space="preserve">Кофе зерновой </t>
  </si>
  <si>
    <t>Чай черный (крупнолистовой)</t>
  </si>
  <si>
    <t>Чай зеленый (крупнолистовой)</t>
  </si>
  <si>
    <t>Фильтр-пакеты для чая </t>
  </si>
  <si>
    <t xml:space="preserve">Бумажные салфетки </t>
  </si>
  <si>
    <t>размер 60х60 или 45х45 -пару упаковок и стандартных - белые</t>
  </si>
  <si>
    <t>Стаканы пластиковые</t>
  </si>
  <si>
    <t>для холодных и горячих напитков 300 мл</t>
  </si>
  <si>
    <t>Мусорные пакеты 30 л</t>
  </si>
  <si>
    <t>Мусорные пакеты 90 л</t>
  </si>
  <si>
    <t>Мусорные пакеты 240 л</t>
  </si>
  <si>
    <t>Пластиковая пленка</t>
  </si>
  <si>
    <t xml:space="preserve">Губки для мытья посуды </t>
  </si>
  <si>
    <t>Губки железные</t>
  </si>
  <si>
    <t>Полотно вафельное (70 метров - 1 рулон)</t>
  </si>
  <si>
    <t>рулон</t>
  </si>
  <si>
    <t>Салфетка из микрофибры</t>
  </si>
  <si>
    <t>Жидкость для мытья посуды</t>
  </si>
  <si>
    <t>Моющее средство для посудомоечной машины</t>
  </si>
  <si>
    <t xml:space="preserve">Жидкое мыло </t>
  </si>
  <si>
    <t>Одноразовые перчатки (резиновые)</t>
  </si>
  <si>
    <t xml:space="preserve">Одноразовые бумажные полотенца </t>
  </si>
  <si>
    <t>Бумага А4</t>
  </si>
  <si>
    <t>пачка 500 листов</t>
  </si>
  <si>
    <t>Скотч малярный</t>
  </si>
  <si>
    <t>м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</si>
  <si>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</si>
  <si>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</si>
  <si>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</si>
  <si>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</si>
  <si>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</si>
  <si>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</si>
  <si>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Маркер набор (кр, зел, син, чер)</t>
  </si>
  <si>
    <t>Нож канцелярский</t>
  </si>
  <si>
    <t>Стикеры, маркеры</t>
  </si>
  <si>
    <t>разного цвета и размера</t>
  </si>
  <si>
    <t>Ножницы</t>
  </si>
  <si>
    <t>Стакан одноразовый с крышкой 1</t>
  </si>
  <si>
    <t>Для горячих напитков, бумажный 0,3</t>
  </si>
  <si>
    <t>Стакан одноразовый с крышкой 2</t>
  </si>
  <si>
    <t xml:space="preserve">Для горячих напитков, бумажный 0,4 </t>
  </si>
  <si>
    <t>Стакан одноразовый с крышкой 3</t>
  </si>
  <si>
    <t xml:space="preserve">Для холодных напитков, пластиковый 0,4 </t>
  </si>
  <si>
    <t>Держатель для стаканов</t>
  </si>
  <si>
    <t>Бумажный, на 2 стакана</t>
  </si>
  <si>
    <t>Блокнот</t>
  </si>
  <si>
    <t>Коробка спичек и/или зажигалка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</si>
  <si>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</si>
  <si>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</si>
  <si>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</si>
  <si>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</si>
  <si>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</si>
  <si>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</si>
  <si>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</si>
  <si>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</si>
  <si>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</si>
  <si>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</si>
  <si>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</si>
  <si>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Терка</t>
  </si>
  <si>
    <t>Для шоколада/орехов/сыра</t>
  </si>
  <si>
    <t>формат не более А6</t>
  </si>
  <si>
    <t>на усмотрение конкурсанта</t>
  </si>
  <si>
    <t>Мерная емкостей для жидкостей/джиггер</t>
  </si>
  <si>
    <t>Бокал Олд Фэшн 1</t>
  </si>
  <si>
    <t>Бокал Олд Фэшн 2</t>
  </si>
  <si>
    <t>Бокал Олд Фэшн 3</t>
  </si>
  <si>
    <t xml:space="preserve">Бокал Хайбол </t>
  </si>
  <si>
    <t>Бокал Хайбол 1</t>
  </si>
  <si>
    <t>Бокал Хайбол 2</t>
  </si>
  <si>
    <t>250мл</t>
  </si>
  <si>
    <t>290мл</t>
  </si>
  <si>
    <t>440мл</t>
  </si>
  <si>
    <t>390мл</t>
  </si>
  <si>
    <t>350мл</t>
  </si>
  <si>
    <t>280 мл</t>
  </si>
  <si>
    <t>325мл</t>
  </si>
  <si>
    <t>380мл</t>
  </si>
  <si>
    <t xml:space="preserve">Бокал Харикейн </t>
  </si>
  <si>
    <t>Бокал д/бренди</t>
  </si>
  <si>
    <t>580мл</t>
  </si>
  <si>
    <t>200мл</t>
  </si>
  <si>
    <t>470мл</t>
  </si>
  <si>
    <t>Нож для фруктов</t>
  </si>
  <si>
    <t>лезвие 8-14 см</t>
  </si>
  <si>
    <t>Шеф нож</t>
  </si>
  <si>
    <t>лезвие 18-24 см</t>
  </si>
  <si>
    <t>Нож филейный</t>
  </si>
  <si>
    <t>лезвие 20-30 см</t>
  </si>
  <si>
    <t>Нож барный</t>
  </si>
  <si>
    <t>Нож для снятия цедры</t>
  </si>
  <si>
    <t>Склад</t>
  </si>
  <si>
    <t>Доска гладильная с утюгом</t>
  </si>
  <si>
    <t>шт .</t>
  </si>
  <si>
    <t>шт.</t>
  </si>
  <si>
    <t>длина 1800 высота 1200 ширина 500  4-5 полок  (нерж)</t>
  </si>
  <si>
    <t>Вилка для рыбы</t>
  </si>
  <si>
    <t>Нож для рыбы</t>
  </si>
  <si>
    <t>Нож для стейка</t>
  </si>
  <si>
    <t>Ложка чайная</t>
  </si>
  <si>
    <t>Комната Конкурсантов Женская</t>
  </si>
  <si>
    <t>Комната Конкурсантов Мужская</t>
  </si>
  <si>
    <t xml:space="preserve">Комната Экспертов (включая Главного эксперта) </t>
  </si>
  <si>
    <t>Площадь зоны: не менее 40 кв.м.</t>
  </si>
  <si>
    <t>Площадь: не менее 50 кв.м.</t>
  </si>
  <si>
    <t>Бак для мусора</t>
  </si>
  <si>
    <t>не менее 180 л</t>
  </si>
  <si>
    <t>Кастрюли 10 литров</t>
  </si>
  <si>
    <t>размер 1/1</t>
  </si>
  <si>
    <t>размер 1/2</t>
  </si>
  <si>
    <t>размер 1/4</t>
  </si>
  <si>
    <t>размер 1/6</t>
  </si>
  <si>
    <t>Поварская миска (метал) д-40см</t>
  </si>
  <si>
    <t>Сковороды  д - 35 см для индукции</t>
  </si>
  <si>
    <t>Площадь: не менее 20 кв.м.</t>
  </si>
  <si>
    <t>Скатерть круглая</t>
  </si>
  <si>
    <t>Диаметр 200 см</t>
  </si>
  <si>
    <t>Текстиль</t>
  </si>
  <si>
    <t>Диван</t>
  </si>
  <si>
    <t>двухместный, экокожа, цвет голубой</t>
  </si>
  <si>
    <t>Стеклянная с пробкой, 0,5 л</t>
  </si>
  <si>
    <t>Стол кофейный</t>
  </si>
  <si>
    <t>низкий, стеклянный, округлой формы</t>
  </si>
  <si>
    <t>Профессиональная, рожковая, 2 высокие группы , 2 паровых крана, 1 кран для подачи горячей воды.</t>
  </si>
  <si>
    <t>Автоматическая, дозатор прямого помола, микрометрическая регулировка помола резервуар для кофе не менее 1 кг</t>
  </si>
  <si>
    <t>0,5-1 л</t>
  </si>
  <si>
    <t>Электричество: 2 подключение к сети (380 Вольт), 	15 подключений к сети  по (220 Вольт)</t>
  </si>
  <si>
    <t>Покрытие пола: плитка/линолеум/ламинат</t>
  </si>
  <si>
    <t>Площадь зоны: не менее 10 кв.м на кажде рабочее место</t>
  </si>
  <si>
    <t>Покрытие пола: ковролин/плитка/ламинат - на всю зону</t>
  </si>
  <si>
    <t>Площадь зоны: не менее 180 кв.м.</t>
  </si>
  <si>
    <t xml:space="preserve">Покрытие пола: ковролин/плитка/ламинат </t>
  </si>
  <si>
    <t>Электричество: 4 подключения к сети  по (220 Вольт) на каждое рабочее место Модулей "Работа за стойкой. Бар и кофейня"/ "Напитки на вынос"</t>
  </si>
  <si>
    <t>Электрическая</t>
  </si>
  <si>
    <t>Стул барный</t>
  </si>
  <si>
    <t>Пароконвектомат (с подставкой)</t>
  </si>
  <si>
    <t>Плита настольная индукционная (с подставкой)</t>
  </si>
  <si>
    <t>Нерж, закрытый, столешница 1200 мм*700 мм</t>
  </si>
  <si>
    <t>Нож для масла</t>
  </si>
  <si>
    <t>Бутылка для сока</t>
  </si>
  <si>
    <t>не более 30</t>
  </si>
  <si>
    <t>Количество определяет конкурсант изходя из конкурсного задания</t>
  </si>
  <si>
    <t>Аудиосистема</t>
  </si>
  <si>
    <t xml:space="preserve">Пульт, 2 колонки </t>
  </si>
  <si>
    <t>Печенье в асс</t>
  </si>
  <si>
    <t>Рохля</t>
  </si>
  <si>
    <t>Банкетный, обивка ткань, красная</t>
  </si>
  <si>
    <t>Банкетный, обивка ткань, синий</t>
  </si>
  <si>
    <t>регулировка высоты, бежевый/белый</t>
  </si>
  <si>
    <t>высота от 1800 мм, стеклянная дверь</t>
  </si>
  <si>
    <t>Интерактивная панель/телевизор на стойке</t>
  </si>
  <si>
    <t>не менее 60'</t>
  </si>
  <si>
    <t>Ламинатор (набор для ламинирования)</t>
  </si>
  <si>
    <t>Классический пакетный ламинатор А4, резак для бумаги с градуировкой рабочего стола, обрезчик углов. Толщина пленки 75-150 мкм</t>
  </si>
  <si>
    <t>Дуршлаг конический</t>
  </si>
  <si>
    <t>сталь нерж. D=24,H=23,L=44,B=32см металлич</t>
  </si>
  <si>
    <t>Дуршлаг-сито</t>
  </si>
  <si>
    <t>сталь нерж. D=24,H=9,L=49см металлич.</t>
  </si>
  <si>
    <t>Ложка для мороженого</t>
  </si>
  <si>
    <t>с механизмом сталь нерж. D=56,L=210мм металлич.</t>
  </si>
  <si>
    <t>Ложка перфорированная</t>
  </si>
  <si>
    <t>(до +200 °С) полиамид ,L=28см серый</t>
  </si>
  <si>
    <t>Ложка кухонная</t>
  </si>
  <si>
    <t>(+200) полиамид 18мл ,L=28см серый</t>
  </si>
  <si>
    <t>Лопатка жаропрочная</t>
  </si>
  <si>
    <t>полиамид ,L=28см в ассорт.</t>
  </si>
  <si>
    <t>Лопатка изогнут. д/гриля</t>
  </si>
  <si>
    <t>сталь нерж.,пластик ,L=350/220,B=75мм металлич.,черный</t>
  </si>
  <si>
    <t>Половник</t>
  </si>
  <si>
    <t>сталь нерж. 120мл D=8,H=8,L=35см металлич.</t>
  </si>
  <si>
    <t>Половник большой</t>
  </si>
  <si>
    <t>сталь нерж. 250мл D=10,H=10,L=42см металлич.</t>
  </si>
  <si>
    <t>Ложка для соуса</t>
  </si>
  <si>
    <t>сталь нерж. 70мл ,L=360/105,B=70мм металлич.</t>
  </si>
  <si>
    <t>Шумовка</t>
  </si>
  <si>
    <t>сталь нерж. D=10,L=40см металлич.</t>
  </si>
  <si>
    <t>6-ти сторонняя сталь нерж.,пластик ,H=20,L=12,B=10см металлич.,черный</t>
  </si>
  <si>
    <t>Пинцет для кухни</t>
  </si>
  <si>
    <t>изогнутый сталь нерж. ,L=20см</t>
  </si>
  <si>
    <t>Весы электр</t>
  </si>
  <si>
    <t>5кг с адаптер. дискретность 1г. пластик,металл ,H=65,L=245,B=225мм 10вт</t>
  </si>
  <si>
    <t>Слайсер</t>
  </si>
  <si>
    <t>Питание, В: 220, Мощность, кВт: 
0,15, Тип управления: 
Полуавтоматическое, Диаметр ножа, мм: 
250, Толщина нарезки max, мм: 12, Материал диска: Нерж. Сталь</t>
  </si>
  <si>
    <t>Блендер погружной</t>
  </si>
  <si>
    <t>Комплект 
Лезвие в форме S - 1 шт.
Лезвие в форме звезды - 1 шт.
Лопасть для взбивания - 1 шт.
Насадка для взбивания - 1 шт.
Измельчитель (600 мл) - 1 шт.
Защитная насадка для лезвий в нерабочем состоянии - 1 шт.
Мерный стакан - 1 шт.
Защитная насадка для лезвий в нерабочем состоянии - 1 шт.
Погружная часть (20 см) - 1 шт.
Погружная часть (33 см) - 1 шт.</t>
  </si>
  <si>
    <t>Барная сетка</t>
  </si>
  <si>
    <t>Коврик для кухни</t>
  </si>
  <si>
    <t>противоскользящий 60x90см х 14мм</t>
  </si>
  <si>
    <t xml:space="preserve">Морозильный шкаф </t>
  </si>
  <si>
    <t xml:space="preserve">Холодильный шкаф </t>
  </si>
  <si>
    <t xml:space="preserve">Доски разделочные 4 вида </t>
  </si>
  <si>
    <t>Открытая кухня (2 рабочих места)</t>
  </si>
  <si>
    <t>Бизнес-ланч (2 рабочих места)</t>
  </si>
  <si>
    <r>
      <t xml:space="preserve">Столешница </t>
    </r>
    <r>
      <rPr>
        <sz val="11"/>
        <color indexed="8"/>
        <rFont val="Calibri"/>
        <family val="2"/>
        <charset val="204"/>
      </rPr>
      <t>Ø 1000-1200 мм</t>
    </r>
    <r>
      <rPr>
        <sz val="11"/>
        <rFont val="Times New Roman"/>
        <family val="1"/>
        <charset val="204"/>
      </rPr>
      <t xml:space="preserve"> </t>
    </r>
  </si>
  <si>
    <t>Сковороды д - 26-28 см</t>
  </si>
  <si>
    <t>Сковорода-гриль</t>
  </si>
  <si>
    <t>квадратная со складной ручкой алюм.литой,пластик ,H=4,L=24,B=24см</t>
  </si>
  <si>
    <t>Доска для подачи</t>
  </si>
  <si>
    <t>дуб ,H=25,L=260,B=180мм</t>
  </si>
  <si>
    <t>Поднос для денег с зажимом</t>
  </si>
  <si>
    <t>кожа ,H=5,L=195,B=151мм тем.корич.</t>
  </si>
  <si>
    <t>Работа за стойкой (2 рабочих места)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</si>
  <si>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</si>
  <si>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</si>
  <si>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rPr>
        <sz val="11"/>
        <color theme="1"/>
        <rFont val="Times New Roman"/>
        <family val="1"/>
        <charset val="204"/>
      </rPr>
      <t>Столешница 800 мм*800</t>
    </r>
    <r>
      <rPr>
        <sz val="11"/>
        <color rgb="FF000000"/>
        <rFont val="Calibri"/>
        <family val="2"/>
        <charset val="204"/>
      </rPr>
      <t xml:space="preserve"> мм</t>
    </r>
  </si>
  <si>
    <t>Банкет-коктейль (2 рабочих места)</t>
  </si>
  <si>
    <t>Столешница 1200 мм*800 мм</t>
  </si>
  <si>
    <t xml:space="preserve">шт (на каждую газовую плиту) </t>
  </si>
  <si>
    <t xml:space="preserve">шт ( на 1 раб.место Работа за стойкой) </t>
  </si>
  <si>
    <t>1 (100 шт)</t>
  </si>
  <si>
    <t>Контейнер для еды (набор)</t>
  </si>
  <si>
    <t>10 шт набор контейнеров для хранения продуктов 0,24 л - 3 шт; 0,5 л - 3 шт; 1 л - 2 шт; 1,5 л - 2 шт</t>
  </si>
  <si>
    <t>Бумага для выпечки силиконизированная</t>
  </si>
  <si>
    <t>50м х 38см многоразовая крафт / пергамент</t>
  </si>
  <si>
    <t>Оберточная бумага</t>
  </si>
  <si>
    <t>300*300 мм, жиростойкая, "Best food" 100 шт.</t>
  </si>
  <si>
    <t>Оберточная бумага 1</t>
  </si>
  <si>
    <t>Лист 30х40 см 40 гр/м2 100 шт</t>
  </si>
  <si>
    <t>Оберточная бумага 2</t>
  </si>
  <si>
    <t>Лист 30.5х30.5 см, ВПМ + парафин, Газета 100 шт</t>
  </si>
  <si>
    <t>Для горячих напитков, бумажный 0,3, уп 50 шт</t>
  </si>
  <si>
    <t>Салфетки влажные в индивидуальной упаковке</t>
  </si>
  <si>
    <t>Индивидуальная упаковка салфеток размером 60*80 мм (размер салфетки 170х130 мм), уп 1000 шт</t>
  </si>
  <si>
    <t xml:space="preserve">Емкость для соусов </t>
  </si>
  <si>
    <t>бутылочка,пластик 350мл, с плотной откручивающейся крышкой с тонким носиком</t>
  </si>
  <si>
    <t>ПЕРЧАТКИ В ИНДИВИДУАЛЬНОЙ УПАКОВКЕ</t>
  </si>
  <si>
    <t>Перчатки для фастфуда в индивидуальной упаковке</t>
  </si>
  <si>
    <t>Трубочки в индивидуальной упаковке</t>
  </si>
  <si>
    <t>в индивидуальной упаковке, 5х210 мм, черные, уп 700 шт</t>
  </si>
  <si>
    <t>Полироль</t>
  </si>
  <si>
    <t>универсальная для мебели</t>
  </si>
  <si>
    <t>Пленка для ламинирования</t>
  </si>
  <si>
    <t>А4, (216х303 мм), (100 мик), 100 шт.</t>
  </si>
  <si>
    <t>Бейдж горизонтальный пластиковый</t>
  </si>
  <si>
    <t>(57х90 мм), с клипсой и булавкой, жесткие</t>
  </si>
  <si>
    <t>Папка с зажимом</t>
  </si>
  <si>
    <t>А4</t>
  </si>
  <si>
    <t xml:space="preserve">Менюхолдер </t>
  </si>
  <si>
    <t>А5 (210х148), вертикальный двусторонний</t>
  </si>
  <si>
    <t>Кример</t>
  </si>
  <si>
    <t>с баллонами</t>
  </si>
  <si>
    <t>150 мл - 1л</t>
  </si>
  <si>
    <t>Расппределитель (разрыхлитель) для кофе</t>
  </si>
  <si>
    <t>Темпер</t>
  </si>
  <si>
    <t>Выравниватель</t>
  </si>
  <si>
    <t>Коврик (подставка) для темпировки</t>
  </si>
  <si>
    <t>Термометр кулинарный с щупом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</si>
</sst>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 wrapText="1"/>
    </xf>
    <xf numFmtId="0" fontId="2" fillId="0" borderId="0" xfId="1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0" xfId="0" applyFont="1" applyBorder="1" applyAlignment="1">
      <alignment wrapText="1"/>
    </xf>
    <xf numFmtId="0" fontId="12" fillId="0" borderId="20" xfId="0" applyFont="1" applyBorder="1" applyAlignment="1">
      <alignment horizontal="right" wrapText="1"/>
    </xf>
    <xf numFmtId="0" fontId="13" fillId="0" borderId="20" xfId="2" applyFont="1" applyBorder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8" fillId="6" borderId="20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horizontal="left" vertical="center" wrapText="1"/>
    </xf>
    <xf numFmtId="0" fontId="2" fillId="0" borderId="1" xfId="1" applyFont="1" applyBorder="1"/>
    <xf numFmtId="0" fontId="2" fillId="6" borderId="20" xfId="0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/>
    </xf>
    <xf numFmtId="0" fontId="2" fillId="0" borderId="15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left"/>
    </xf>
    <xf numFmtId="0" fontId="2" fillId="5" borderId="2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left" vertical="top" wrapText="1"/>
    </xf>
    <xf numFmtId="0" fontId="2" fillId="0" borderId="35" xfId="0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2" xfId="0" applyFont="1" applyBorder="1" applyAlignment="1">
      <alignment vertical="top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vertical="top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top" wrapText="1"/>
    </xf>
    <xf numFmtId="0" fontId="2" fillId="9" borderId="20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0" xfId="1" applyFont="1" applyBorder="1"/>
    <xf numFmtId="0" fontId="8" fillId="5" borderId="20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1" fillId="0" borderId="0" xfId="1" applyFont="1" applyAlignment="1">
      <alignment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21" fillId="0" borderId="6" xfId="1" applyFont="1" applyBorder="1" applyAlignment="1">
      <alignment horizontal="left" vertical="center" wrapText="1"/>
    </xf>
    <xf numFmtId="0" fontId="25" fillId="0" borderId="0" xfId="1" applyFont="1" applyAlignment="1">
      <alignment wrapText="1"/>
    </xf>
    <xf numFmtId="0" fontId="1" fillId="0" borderId="0" xfId="1" applyAlignment="1">
      <alignment wrapText="1"/>
    </xf>
    <xf numFmtId="0" fontId="2" fillId="6" borderId="35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5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vertical="center" wrapText="1"/>
    </xf>
    <xf numFmtId="16" fontId="2" fillId="5" borderId="20" xfId="0" applyNumberFormat="1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9" fillId="0" borderId="20" xfId="2" applyBorder="1" applyAlignment="1">
      <alignment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left" vertical="top" wrapText="1"/>
    </xf>
    <xf numFmtId="0" fontId="14" fillId="0" borderId="13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21" fillId="0" borderId="11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0" fontId="21" fillId="0" borderId="9" xfId="1" applyFont="1" applyBorder="1" applyAlignment="1">
      <alignment horizontal="left" vertical="top" wrapText="1"/>
    </xf>
    <xf numFmtId="0" fontId="21" fillId="0" borderId="8" xfId="1" applyFont="1" applyBorder="1" applyAlignment="1">
      <alignment horizontal="left" vertical="top" wrapText="1"/>
    </xf>
    <xf numFmtId="0" fontId="21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3" borderId="32" xfId="1" applyFont="1" applyFill="1" applyBorder="1" applyAlignment="1">
      <alignment horizontal="center" vertical="center" wrapText="1"/>
    </xf>
    <xf numFmtId="0" fontId="6" fillId="3" borderId="33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1" fillId="0" borderId="0" xfId="1" applyFont="1" applyAlignment="1">
      <alignment horizontal="right" wrapText="1"/>
    </xf>
    <xf numFmtId="0" fontId="21" fillId="0" borderId="0" xfId="1" applyFont="1" applyAlignment="1">
      <alignment wrapText="1"/>
    </xf>
    <xf numFmtId="0" fontId="24" fillId="7" borderId="0" xfId="1" applyFont="1" applyFill="1" applyAlignment="1">
      <alignment horizontal="center" vertical="center" wrapText="1"/>
    </xf>
    <xf numFmtId="0" fontId="23" fillId="8" borderId="0" xfId="1" applyFont="1" applyFill="1" applyAlignment="1">
      <alignment horizontal="center" wrapText="1"/>
    </xf>
    <xf numFmtId="0" fontId="23" fillId="7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14" fillId="2" borderId="30" xfId="1" applyFont="1" applyFill="1" applyBorder="1" applyAlignment="1">
      <alignment horizontal="center" vertical="center" wrapText="1"/>
    </xf>
    <xf numFmtId="0" fontId="14" fillId="2" borderId="31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top" wrapText="1"/>
    </xf>
    <xf numFmtId="0" fontId="14" fillId="0" borderId="26" xfId="1" applyFont="1" applyBorder="1" applyAlignment="1">
      <alignment horizontal="left" vertical="top" wrapText="1"/>
    </xf>
    <xf numFmtId="0" fontId="14" fillId="0" borderId="27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14" fillId="2" borderId="28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30" fillId="7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left" vertical="top" wrapText="1"/>
    </xf>
    <xf numFmtId="0" fontId="29" fillId="8" borderId="0" xfId="1" applyFont="1" applyFill="1" applyAlignment="1">
      <alignment horizontal="center"/>
    </xf>
    <xf numFmtId="0" fontId="29" fillId="7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left"/>
    </xf>
    <xf numFmtId="0" fontId="14" fillId="0" borderId="22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38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2" fillId="0" borderId="39" xfId="1" applyFont="1" applyBorder="1" applyAlignment="1">
      <alignment horizontal="left" vertical="top" wrapText="1"/>
    </xf>
    <xf numFmtId="0" fontId="11" fillId="7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7" fillId="8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3" fillId="0" borderId="3" xfId="1" applyFont="1" applyBorder="1"/>
    <xf numFmtId="0" fontId="2" fillId="4" borderId="18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1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4" zoomScale="85" zoomScaleNormal="85" workbookViewId="0">
      <selection activeCell="B28" sqref="B28"/>
    </sheetView>
  </sheetViews>
  <sheetFormatPr defaultRowHeight="18" x14ac:dyDescent="0.35"/>
  <cols>
    <col min="1" max="1" width="52.109375" style="9" customWidth="1"/>
    <col min="2" max="2" width="90.5546875" style="10" customWidth="1"/>
  </cols>
  <sheetData>
    <row r="2" spans="1:2" x14ac:dyDescent="0.35">
      <c r="B2" s="9"/>
    </row>
    <row r="3" spans="1:2" x14ac:dyDescent="0.35">
      <c r="A3" s="11" t="s">
        <v>20</v>
      </c>
      <c r="B3" s="12" t="s">
        <v>51</v>
      </c>
    </row>
    <row r="4" spans="1:2" x14ac:dyDescent="0.35">
      <c r="A4" s="11" t="s">
        <v>34</v>
      </c>
      <c r="B4" s="12"/>
    </row>
    <row r="5" spans="1:2" x14ac:dyDescent="0.35">
      <c r="A5" s="11" t="s">
        <v>19</v>
      </c>
      <c r="B5" s="12"/>
    </row>
    <row r="6" spans="1:2" ht="36" x14ac:dyDescent="0.35">
      <c r="A6" s="11" t="s">
        <v>26</v>
      </c>
      <c r="B6" s="12"/>
    </row>
    <row r="7" spans="1:2" x14ac:dyDescent="0.35">
      <c r="A7" s="11" t="s">
        <v>35</v>
      </c>
      <c r="B7" s="12"/>
    </row>
    <row r="8" spans="1:2" x14ac:dyDescent="0.35">
      <c r="A8" s="11" t="s">
        <v>21</v>
      </c>
      <c r="B8" s="12"/>
    </row>
    <row r="9" spans="1:2" x14ac:dyDescent="0.35">
      <c r="A9" s="11" t="s">
        <v>22</v>
      </c>
      <c r="B9" s="12"/>
    </row>
    <row r="10" spans="1:2" x14ac:dyDescent="0.35">
      <c r="A10" s="11" t="s">
        <v>25</v>
      </c>
      <c r="B10" s="13"/>
    </row>
    <row r="11" spans="1:2" x14ac:dyDescent="0.35">
      <c r="A11" s="11" t="s">
        <v>39</v>
      </c>
      <c r="B11" s="12"/>
    </row>
    <row r="12" spans="1:2" ht="18" customHeight="1" x14ac:dyDescent="0.35">
      <c r="A12" s="11" t="s">
        <v>44</v>
      </c>
      <c r="B12" s="12"/>
    </row>
    <row r="13" spans="1:2" x14ac:dyDescent="0.35">
      <c r="A13" s="11" t="s">
        <v>36</v>
      </c>
      <c r="B13" s="13"/>
    </row>
    <row r="14" spans="1:2" x14ac:dyDescent="0.35">
      <c r="A14" s="11" t="s">
        <v>40</v>
      </c>
      <c r="B14" s="12"/>
    </row>
    <row r="15" spans="1:2" x14ac:dyDescent="0.35">
      <c r="A15" s="11" t="s">
        <v>23</v>
      </c>
      <c r="B15" s="12">
        <v>5</v>
      </c>
    </row>
    <row r="16" spans="1:2" x14ac:dyDescent="0.35">
      <c r="A16" s="11" t="s">
        <v>24</v>
      </c>
      <c r="B16" s="12">
        <v>8</v>
      </c>
    </row>
    <row r="17" spans="1:2" ht="18.75" customHeight="1" x14ac:dyDescent="0.35">
      <c r="A17" s="11" t="s">
        <v>45</v>
      </c>
      <c r="B17" s="12"/>
    </row>
    <row r="20" spans="1:2" x14ac:dyDescent="0.35">
      <c r="A20" s="9" t="s">
        <v>47</v>
      </c>
    </row>
    <row r="21" spans="1:2" x14ac:dyDescent="0.35">
      <c r="A21" s="9" t="s">
        <v>48</v>
      </c>
    </row>
    <row r="22" spans="1:2" x14ac:dyDescent="0.35">
      <c r="A22" s="9" t="s">
        <v>49</v>
      </c>
    </row>
    <row r="23" spans="1:2" x14ac:dyDescent="0.35">
      <c r="A23" s="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19"/>
  <sheetViews>
    <sheetView zoomScale="85" zoomScaleNormal="85" workbookViewId="0">
      <selection activeCell="C220" sqref="C220"/>
    </sheetView>
  </sheetViews>
  <sheetFormatPr defaultColWidth="14.44140625" defaultRowHeight="15.6" x14ac:dyDescent="0.3"/>
  <cols>
    <col min="1" max="1" width="5.109375" style="73" customWidth="1"/>
    <col min="2" max="2" width="52" style="73" customWidth="1"/>
    <col min="3" max="3" width="30.88671875" style="73" customWidth="1"/>
    <col min="4" max="4" width="22" style="73" customWidth="1"/>
    <col min="5" max="5" width="15.44140625" style="73" customWidth="1"/>
    <col min="6" max="6" width="19.6640625" style="73" bestFit="1" customWidth="1"/>
    <col min="7" max="7" width="14.44140625" style="73" customWidth="1"/>
    <col min="8" max="8" width="25" style="73" bestFit="1" customWidth="1"/>
    <col min="9" max="11" width="8.6640625" style="74" customWidth="1"/>
    <col min="12" max="16384" width="14.44140625" style="74"/>
  </cols>
  <sheetData>
    <row r="1" spans="1:10" x14ac:dyDescent="0.3">
      <c r="A1" s="120" t="s">
        <v>10</v>
      </c>
      <c r="B1" s="121"/>
      <c r="C1" s="121"/>
      <c r="D1" s="121"/>
      <c r="E1" s="121"/>
      <c r="F1" s="121"/>
      <c r="G1" s="121"/>
      <c r="H1" s="121"/>
    </row>
    <row r="2" spans="1:10" x14ac:dyDescent="0.3">
      <c r="A2" s="123" t="s">
        <v>32</v>
      </c>
      <c r="B2" s="123"/>
      <c r="C2" s="123"/>
      <c r="D2" s="123"/>
      <c r="E2" s="123"/>
      <c r="F2" s="123"/>
      <c r="G2" s="123"/>
      <c r="H2" s="123"/>
    </row>
    <row r="3" spans="1:10" x14ac:dyDescent="0.3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124"/>
      <c r="I3" s="71"/>
      <c r="J3" s="71"/>
    </row>
    <row r="4" spans="1:10" x14ac:dyDescent="0.3">
      <c r="A4" s="123" t="s">
        <v>33</v>
      </c>
      <c r="B4" s="123"/>
      <c r="C4" s="123"/>
      <c r="D4" s="123"/>
      <c r="E4" s="123"/>
      <c r="F4" s="123"/>
      <c r="G4" s="123"/>
      <c r="H4" s="123"/>
    </row>
    <row r="5" spans="1:10" x14ac:dyDescent="0.3">
      <c r="A5" s="122" t="str">
        <f>'Информация о Чемпионате'!B3</f>
        <v>Ресторанный сервис</v>
      </c>
      <c r="B5" s="122"/>
      <c r="C5" s="122"/>
      <c r="D5" s="122"/>
      <c r="E5" s="122"/>
      <c r="F5" s="122"/>
      <c r="G5" s="122"/>
      <c r="H5" s="122"/>
    </row>
    <row r="6" spans="1:10" x14ac:dyDescent="0.3">
      <c r="A6" s="113" t="s">
        <v>12</v>
      </c>
      <c r="B6" s="121"/>
      <c r="C6" s="121"/>
      <c r="D6" s="121"/>
      <c r="E6" s="121"/>
      <c r="F6" s="121"/>
      <c r="G6" s="121"/>
      <c r="H6" s="121"/>
    </row>
    <row r="7" spans="1:10" x14ac:dyDescent="0.3">
      <c r="A7" s="113" t="s">
        <v>30</v>
      </c>
      <c r="B7" s="113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10" x14ac:dyDescent="0.3">
      <c r="A8" s="113" t="s">
        <v>31</v>
      </c>
      <c r="B8" s="113"/>
      <c r="C8" s="113"/>
      <c r="D8" s="125">
        <f>'Информация о Чемпионате'!B6</f>
        <v>0</v>
      </c>
      <c r="E8" s="125"/>
      <c r="F8" s="125"/>
      <c r="G8" s="125"/>
      <c r="H8" s="125"/>
    </row>
    <row r="9" spans="1:10" x14ac:dyDescent="0.3">
      <c r="A9" s="113" t="s">
        <v>27</v>
      </c>
      <c r="B9" s="113"/>
      <c r="C9" s="113">
        <f>'Информация о Чемпионате'!B7</f>
        <v>0</v>
      </c>
      <c r="D9" s="113"/>
      <c r="E9" s="113"/>
      <c r="F9" s="113"/>
      <c r="G9" s="113"/>
      <c r="H9" s="113"/>
    </row>
    <row r="10" spans="1:10" x14ac:dyDescent="0.3">
      <c r="A10" s="113" t="s">
        <v>29</v>
      </c>
      <c r="B10" s="113"/>
      <c r="C10" s="113">
        <f>'Информация о Чемпионате'!B9</f>
        <v>0</v>
      </c>
      <c r="D10" s="113"/>
      <c r="E10" s="113">
        <f>'Информация о Чемпионате'!B10</f>
        <v>0</v>
      </c>
      <c r="F10" s="113"/>
      <c r="G10" s="113">
        <f>'Информация о Чемпионате'!B11</f>
        <v>0</v>
      </c>
      <c r="H10" s="113"/>
    </row>
    <row r="11" spans="1:10" x14ac:dyDescent="0.3">
      <c r="A11" s="113" t="s">
        <v>37</v>
      </c>
      <c r="B11" s="113"/>
      <c r="C11" s="113">
        <f>'Информация о Чемпионате'!B12</f>
        <v>0</v>
      </c>
      <c r="D11" s="113"/>
      <c r="E11" s="113">
        <f>'Информация о Чемпионате'!B13</f>
        <v>0</v>
      </c>
      <c r="F11" s="113"/>
      <c r="G11" s="113">
        <f>'Информация о Чемпионате'!B14</f>
        <v>0</v>
      </c>
      <c r="H11" s="113"/>
    </row>
    <row r="12" spans="1:10" x14ac:dyDescent="0.3">
      <c r="A12" s="113" t="s">
        <v>46</v>
      </c>
      <c r="B12" s="113"/>
      <c r="C12" s="113">
        <f>'Информация о Чемпионате'!B17</f>
        <v>0</v>
      </c>
      <c r="D12" s="113"/>
      <c r="E12" s="113"/>
      <c r="F12" s="113"/>
      <c r="G12" s="113"/>
      <c r="H12" s="113"/>
    </row>
    <row r="13" spans="1:10" x14ac:dyDescent="0.3">
      <c r="A13" s="113" t="s">
        <v>17</v>
      </c>
      <c r="B13" s="113"/>
      <c r="C13" s="113">
        <f>'Информация о Чемпионате'!B15</f>
        <v>5</v>
      </c>
      <c r="D13" s="113"/>
      <c r="E13" s="113"/>
      <c r="F13" s="113"/>
      <c r="G13" s="113"/>
      <c r="H13" s="113"/>
    </row>
    <row r="14" spans="1:10" x14ac:dyDescent="0.3">
      <c r="A14" s="113" t="s">
        <v>18</v>
      </c>
      <c r="B14" s="113"/>
      <c r="C14" s="113">
        <f>'Информация о Чемпионате'!B16</f>
        <v>8</v>
      </c>
      <c r="D14" s="113"/>
      <c r="E14" s="113"/>
      <c r="F14" s="113"/>
      <c r="G14" s="113"/>
      <c r="H14" s="113"/>
    </row>
    <row r="15" spans="1:10" x14ac:dyDescent="0.3">
      <c r="A15" s="113" t="s">
        <v>28</v>
      </c>
      <c r="B15" s="113"/>
      <c r="C15" s="113">
        <f>'Информация о Чемпионате'!B8</f>
        <v>0</v>
      </c>
      <c r="D15" s="113"/>
      <c r="E15" s="113"/>
      <c r="F15" s="113"/>
      <c r="G15" s="113"/>
      <c r="H15" s="113"/>
    </row>
    <row r="16" spans="1:10" ht="16.2" thickBot="1" x14ac:dyDescent="0.35">
      <c r="A16" s="114" t="s">
        <v>52</v>
      </c>
      <c r="B16" s="115"/>
      <c r="C16" s="115"/>
      <c r="D16" s="115"/>
      <c r="E16" s="115"/>
      <c r="F16" s="115"/>
      <c r="G16" s="115"/>
      <c r="H16" s="116"/>
    </row>
    <row r="17" spans="1:8" x14ac:dyDescent="0.3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 x14ac:dyDescent="0.3">
      <c r="A18" s="107" t="s">
        <v>390</v>
      </c>
      <c r="B18" s="108"/>
      <c r="C18" s="108"/>
      <c r="D18" s="108"/>
      <c r="E18" s="108"/>
      <c r="F18" s="108"/>
      <c r="G18" s="108"/>
      <c r="H18" s="109"/>
    </row>
    <row r="19" spans="1:8" x14ac:dyDescent="0.3">
      <c r="A19" s="107" t="s">
        <v>41</v>
      </c>
      <c r="B19" s="108"/>
      <c r="C19" s="108"/>
      <c r="D19" s="108"/>
      <c r="E19" s="108"/>
      <c r="F19" s="108"/>
      <c r="G19" s="108"/>
      <c r="H19" s="109"/>
    </row>
    <row r="20" spans="1:8" x14ac:dyDescent="0.3">
      <c r="A20" s="107" t="s">
        <v>53</v>
      </c>
      <c r="B20" s="108"/>
      <c r="C20" s="108"/>
      <c r="D20" s="108"/>
      <c r="E20" s="108"/>
      <c r="F20" s="108"/>
      <c r="G20" s="108"/>
      <c r="H20" s="109"/>
    </row>
    <row r="21" spans="1:8" x14ac:dyDescent="0.3">
      <c r="A21" s="107" t="s">
        <v>144</v>
      </c>
      <c r="B21" s="108"/>
      <c r="C21" s="108"/>
      <c r="D21" s="108"/>
      <c r="E21" s="108"/>
      <c r="F21" s="108"/>
      <c r="G21" s="108"/>
      <c r="H21" s="109"/>
    </row>
    <row r="22" spans="1:8" x14ac:dyDescent="0.3">
      <c r="A22" s="107" t="s">
        <v>42</v>
      </c>
      <c r="B22" s="108"/>
      <c r="C22" s="108"/>
      <c r="D22" s="108"/>
      <c r="E22" s="108"/>
      <c r="F22" s="108"/>
      <c r="G22" s="108"/>
      <c r="H22" s="109"/>
    </row>
    <row r="23" spans="1:8" x14ac:dyDescent="0.3">
      <c r="A23" s="107" t="s">
        <v>389</v>
      </c>
      <c r="B23" s="108"/>
      <c r="C23" s="108"/>
      <c r="D23" s="108"/>
      <c r="E23" s="108"/>
      <c r="F23" s="108"/>
      <c r="G23" s="108"/>
      <c r="H23" s="109"/>
    </row>
    <row r="24" spans="1:8" x14ac:dyDescent="0.3">
      <c r="A24" s="107" t="s">
        <v>145</v>
      </c>
      <c r="B24" s="108"/>
      <c r="C24" s="108"/>
      <c r="D24" s="108"/>
      <c r="E24" s="108"/>
      <c r="F24" s="108"/>
      <c r="G24" s="108"/>
      <c r="H24" s="109"/>
    </row>
    <row r="25" spans="1:8" ht="16.2" thickBot="1" x14ac:dyDescent="0.35">
      <c r="A25" s="110" t="s">
        <v>146</v>
      </c>
      <c r="B25" s="111"/>
      <c r="C25" s="111"/>
      <c r="D25" s="111"/>
      <c r="E25" s="111"/>
      <c r="F25" s="111"/>
      <c r="G25" s="111"/>
      <c r="H25" s="112"/>
    </row>
    <row r="26" spans="1:8" ht="78" x14ac:dyDescent="0.3">
      <c r="A26" s="75" t="s">
        <v>6</v>
      </c>
      <c r="B26" s="72" t="s">
        <v>5</v>
      </c>
      <c r="C26" s="72" t="s">
        <v>4</v>
      </c>
      <c r="D26" s="72" t="s">
        <v>3</v>
      </c>
      <c r="E26" s="72" t="s">
        <v>2</v>
      </c>
      <c r="F26" s="72" t="s">
        <v>1</v>
      </c>
      <c r="G26" s="72" t="s">
        <v>0</v>
      </c>
      <c r="H26" s="72" t="s">
        <v>11</v>
      </c>
    </row>
    <row r="27" spans="1:8" s="77" customFormat="1" ht="14.4" x14ac:dyDescent="0.3">
      <c r="A27" s="25">
        <v>1</v>
      </c>
      <c r="B27" s="62" t="s">
        <v>179</v>
      </c>
      <c r="C27" s="23" t="s">
        <v>180</v>
      </c>
      <c r="D27" s="25" t="s">
        <v>55</v>
      </c>
      <c r="E27" s="25"/>
      <c r="F27" s="25" t="s">
        <v>90</v>
      </c>
      <c r="G27" s="25">
        <v>30</v>
      </c>
      <c r="H27" s="25"/>
    </row>
    <row r="28" spans="1:8" s="77" customFormat="1" ht="14.4" x14ac:dyDescent="0.3">
      <c r="A28" s="25">
        <v>2</v>
      </c>
      <c r="B28" s="62" t="s">
        <v>181</v>
      </c>
      <c r="C28" s="23" t="s">
        <v>182</v>
      </c>
      <c r="D28" s="25" t="s">
        <v>55</v>
      </c>
      <c r="E28" s="25"/>
      <c r="F28" s="25" t="s">
        <v>90</v>
      </c>
      <c r="G28" s="25">
        <v>30</v>
      </c>
      <c r="H28" s="25"/>
    </row>
    <row r="29" spans="1:8" s="77" customFormat="1" ht="14.4" x14ac:dyDescent="0.3">
      <c r="A29" s="25">
        <v>3</v>
      </c>
      <c r="B29" s="62" t="s">
        <v>183</v>
      </c>
      <c r="C29" s="23" t="s">
        <v>184</v>
      </c>
      <c r="D29" s="25" t="s">
        <v>55</v>
      </c>
      <c r="E29" s="25"/>
      <c r="F29" s="25" t="s">
        <v>90</v>
      </c>
      <c r="G29" s="25">
        <v>30</v>
      </c>
      <c r="H29" s="25"/>
    </row>
    <row r="30" spans="1:8" s="77" customFormat="1" ht="14.4" x14ac:dyDescent="0.3">
      <c r="A30" s="25">
        <v>4</v>
      </c>
      <c r="B30" s="62" t="s">
        <v>185</v>
      </c>
      <c r="C30" s="23" t="s">
        <v>186</v>
      </c>
      <c r="D30" s="25" t="s">
        <v>55</v>
      </c>
      <c r="E30" s="25"/>
      <c r="F30" s="25" t="s">
        <v>90</v>
      </c>
      <c r="G30" s="25">
        <v>30</v>
      </c>
      <c r="H30" s="25"/>
    </row>
    <row r="31" spans="1:8" s="77" customFormat="1" ht="14.4" x14ac:dyDescent="0.3">
      <c r="A31" s="25">
        <v>5</v>
      </c>
      <c r="B31" s="62" t="s">
        <v>170</v>
      </c>
      <c r="C31" s="23" t="s">
        <v>168</v>
      </c>
      <c r="D31" s="25" t="s">
        <v>55</v>
      </c>
      <c r="E31" s="25"/>
      <c r="F31" s="25" t="s">
        <v>90</v>
      </c>
      <c r="G31" s="25">
        <v>30</v>
      </c>
      <c r="H31" s="25"/>
    </row>
    <row r="32" spans="1:8" s="77" customFormat="1" ht="14.4" x14ac:dyDescent="0.3">
      <c r="A32" s="25">
        <v>6</v>
      </c>
      <c r="B32" s="62" t="s">
        <v>172</v>
      </c>
      <c r="C32" s="23" t="s">
        <v>168</v>
      </c>
      <c r="D32" s="25" t="s">
        <v>55</v>
      </c>
      <c r="E32" s="25"/>
      <c r="F32" s="25" t="s">
        <v>90</v>
      </c>
      <c r="G32" s="25">
        <v>30</v>
      </c>
      <c r="H32" s="25"/>
    </row>
    <row r="33" spans="1:8" s="77" customFormat="1" ht="14.4" x14ac:dyDescent="0.3">
      <c r="A33" s="25">
        <v>7</v>
      </c>
      <c r="B33" s="62" t="s">
        <v>359</v>
      </c>
      <c r="C33" s="23" t="s">
        <v>168</v>
      </c>
      <c r="D33" s="25" t="s">
        <v>55</v>
      </c>
      <c r="E33" s="25"/>
      <c r="F33" s="25" t="s">
        <v>90</v>
      </c>
      <c r="G33" s="25">
        <v>30</v>
      </c>
      <c r="H33" s="25"/>
    </row>
    <row r="34" spans="1:8" s="77" customFormat="1" ht="14.4" x14ac:dyDescent="0.3">
      <c r="A34" s="25">
        <v>8</v>
      </c>
      <c r="B34" s="62" t="s">
        <v>62</v>
      </c>
      <c r="C34" s="23" t="s">
        <v>153</v>
      </c>
      <c r="D34" s="25" t="s">
        <v>55</v>
      </c>
      <c r="E34" s="25"/>
      <c r="F34" s="25" t="s">
        <v>354</v>
      </c>
      <c r="G34" s="25">
        <v>20</v>
      </c>
      <c r="H34" s="25"/>
    </row>
    <row r="35" spans="1:8" s="77" customFormat="1" ht="14.4" x14ac:dyDescent="0.3">
      <c r="A35" s="25">
        <v>9</v>
      </c>
      <c r="B35" s="62" t="s">
        <v>64</v>
      </c>
      <c r="C35" s="23" t="s">
        <v>154</v>
      </c>
      <c r="D35" s="25" t="s">
        <v>55</v>
      </c>
      <c r="E35" s="25"/>
      <c r="F35" s="25" t="s">
        <v>354</v>
      </c>
      <c r="G35" s="25">
        <v>20</v>
      </c>
      <c r="H35" s="25"/>
    </row>
    <row r="36" spans="1:8" s="77" customFormat="1" ht="14.4" x14ac:dyDescent="0.3">
      <c r="A36" s="25">
        <v>10</v>
      </c>
      <c r="B36" s="62" t="s">
        <v>65</v>
      </c>
      <c r="C36" s="23" t="s">
        <v>155</v>
      </c>
      <c r="D36" s="25" t="s">
        <v>55</v>
      </c>
      <c r="E36" s="25"/>
      <c r="F36" s="25" t="s">
        <v>354</v>
      </c>
      <c r="G36" s="25">
        <v>20</v>
      </c>
      <c r="H36" s="25"/>
    </row>
    <row r="37" spans="1:8" s="77" customFormat="1" ht="41.4" x14ac:dyDescent="0.3">
      <c r="A37" s="25">
        <v>11</v>
      </c>
      <c r="B37" s="62" t="s">
        <v>66</v>
      </c>
      <c r="C37" s="23" t="s">
        <v>67</v>
      </c>
      <c r="D37" s="25" t="s">
        <v>55</v>
      </c>
      <c r="E37" s="25"/>
      <c r="F37" s="25" t="s">
        <v>354</v>
      </c>
      <c r="G37" s="25">
        <v>15</v>
      </c>
      <c r="H37" s="25"/>
    </row>
    <row r="38" spans="1:8" s="77" customFormat="1" ht="14.4" x14ac:dyDescent="0.3">
      <c r="A38" s="25">
        <v>12</v>
      </c>
      <c r="B38" s="78" t="s">
        <v>68</v>
      </c>
      <c r="C38" s="78" t="s">
        <v>69</v>
      </c>
      <c r="D38" s="6" t="s">
        <v>55</v>
      </c>
      <c r="E38" s="6"/>
      <c r="F38" s="6" t="s">
        <v>354</v>
      </c>
      <c r="G38" s="6">
        <v>10</v>
      </c>
      <c r="H38" s="6"/>
    </row>
    <row r="39" spans="1:8" s="77" customFormat="1" ht="14.4" x14ac:dyDescent="0.3">
      <c r="A39" s="25">
        <v>13</v>
      </c>
      <c r="B39" s="62" t="s">
        <v>71</v>
      </c>
      <c r="C39" s="23" t="s">
        <v>72</v>
      </c>
      <c r="D39" s="3" t="s">
        <v>55</v>
      </c>
      <c r="E39" s="3"/>
      <c r="F39" s="6" t="s">
        <v>354</v>
      </c>
      <c r="G39" s="3">
        <v>15</v>
      </c>
      <c r="H39" s="6"/>
    </row>
    <row r="40" spans="1:8" s="77" customFormat="1" ht="27.6" x14ac:dyDescent="0.3">
      <c r="A40" s="25">
        <v>14</v>
      </c>
      <c r="B40" s="23" t="s">
        <v>71</v>
      </c>
      <c r="C40" s="23" t="s">
        <v>73</v>
      </c>
      <c r="D40" s="3" t="s">
        <v>55</v>
      </c>
      <c r="E40" s="3"/>
      <c r="F40" s="6" t="s">
        <v>354</v>
      </c>
      <c r="G40" s="3">
        <v>15</v>
      </c>
      <c r="H40" s="6"/>
    </row>
    <row r="41" spans="1:8" s="77" customFormat="1" ht="14.4" x14ac:dyDescent="0.3">
      <c r="A41" s="25">
        <v>15</v>
      </c>
      <c r="B41" s="23" t="s">
        <v>74</v>
      </c>
      <c r="C41" s="23" t="s">
        <v>75</v>
      </c>
      <c r="D41" s="3" t="s">
        <v>55</v>
      </c>
      <c r="E41" s="3"/>
      <c r="F41" s="6" t="s">
        <v>354</v>
      </c>
      <c r="G41" s="3">
        <v>15</v>
      </c>
      <c r="H41" s="6"/>
    </row>
    <row r="42" spans="1:8" s="77" customFormat="1" ht="14.4" x14ac:dyDescent="0.3">
      <c r="A42" s="25">
        <v>16</v>
      </c>
      <c r="B42" s="23" t="s">
        <v>76</v>
      </c>
      <c r="C42" s="23" t="s">
        <v>77</v>
      </c>
      <c r="D42" s="3" t="s">
        <v>55</v>
      </c>
      <c r="E42" s="3"/>
      <c r="F42" s="6" t="s">
        <v>354</v>
      </c>
      <c r="G42" s="3">
        <v>10</v>
      </c>
      <c r="H42" s="6"/>
    </row>
    <row r="43" spans="1:8" s="77" customFormat="1" ht="14.4" x14ac:dyDescent="0.3">
      <c r="A43" s="25">
        <v>17</v>
      </c>
      <c r="B43" s="23" t="s">
        <v>78</v>
      </c>
      <c r="C43" s="62" t="s">
        <v>79</v>
      </c>
      <c r="D43" s="3" t="s">
        <v>55</v>
      </c>
      <c r="E43" s="3"/>
      <c r="F43" s="6" t="s">
        <v>354</v>
      </c>
      <c r="G43" s="3">
        <v>50</v>
      </c>
      <c r="H43" s="6"/>
    </row>
    <row r="44" spans="1:8" s="77" customFormat="1" ht="14.4" x14ac:dyDescent="0.3">
      <c r="A44" s="25">
        <v>18</v>
      </c>
      <c r="B44" s="23" t="s">
        <v>80</v>
      </c>
      <c r="C44" s="62" t="s">
        <v>81</v>
      </c>
      <c r="D44" s="3" t="s">
        <v>55</v>
      </c>
      <c r="E44" s="3"/>
      <c r="F44" s="6" t="s">
        <v>354</v>
      </c>
      <c r="G44" s="3">
        <v>15</v>
      </c>
      <c r="H44" s="6"/>
    </row>
    <row r="45" spans="1:8" s="77" customFormat="1" ht="14.4" x14ac:dyDescent="0.3">
      <c r="A45" s="25">
        <v>19</v>
      </c>
      <c r="B45" s="23" t="s">
        <v>175</v>
      </c>
      <c r="C45" s="62" t="s">
        <v>176</v>
      </c>
      <c r="D45" s="3" t="s">
        <v>55</v>
      </c>
      <c r="E45" s="3"/>
      <c r="F45" s="6" t="s">
        <v>90</v>
      </c>
      <c r="G45" s="3">
        <v>100</v>
      </c>
      <c r="H45" s="6"/>
    </row>
    <row r="46" spans="1:8" s="1" customFormat="1" ht="14.4" x14ac:dyDescent="0.3">
      <c r="A46" s="25">
        <v>20</v>
      </c>
      <c r="B46" s="23" t="s">
        <v>177</v>
      </c>
      <c r="C46" s="62" t="s">
        <v>178</v>
      </c>
      <c r="D46" s="2" t="s">
        <v>377</v>
      </c>
      <c r="E46" s="2"/>
      <c r="F46" s="6" t="s">
        <v>90</v>
      </c>
      <c r="G46" s="2">
        <v>30</v>
      </c>
      <c r="H46" s="6"/>
    </row>
    <row r="47" spans="1:8" s="1" customFormat="1" ht="14.4" x14ac:dyDescent="0.3">
      <c r="A47" s="25">
        <v>21</v>
      </c>
      <c r="B47" s="23" t="s">
        <v>375</v>
      </c>
      <c r="C47" s="62" t="s">
        <v>376</v>
      </c>
      <c r="D47" s="2" t="s">
        <v>377</v>
      </c>
      <c r="E47" s="2"/>
      <c r="F47" s="6" t="s">
        <v>90</v>
      </c>
      <c r="G47" s="2">
        <v>10</v>
      </c>
      <c r="H47" s="6"/>
    </row>
    <row r="48" spans="1:8" s="1" customFormat="1" ht="14.4" x14ac:dyDescent="0.3">
      <c r="A48" s="25">
        <v>22</v>
      </c>
      <c r="B48" s="17" t="s">
        <v>197</v>
      </c>
      <c r="C48" s="18" t="s">
        <v>198</v>
      </c>
      <c r="D48" s="2" t="s">
        <v>377</v>
      </c>
      <c r="E48" s="2"/>
      <c r="F48" s="6" t="s">
        <v>90</v>
      </c>
      <c r="G48" s="6">
        <v>20</v>
      </c>
      <c r="H48" s="6"/>
    </row>
    <row r="49" spans="1:16384" s="77" customFormat="1" ht="14.4" x14ac:dyDescent="0.3">
      <c r="A49" s="25">
        <v>23</v>
      </c>
      <c r="B49" s="23" t="s">
        <v>82</v>
      </c>
      <c r="C49" s="62" t="s">
        <v>83</v>
      </c>
      <c r="D49" s="3" t="s">
        <v>55</v>
      </c>
      <c r="E49" s="3"/>
      <c r="F49" s="6" t="s">
        <v>354</v>
      </c>
      <c r="G49" s="3">
        <v>10</v>
      </c>
      <c r="H49" s="6"/>
    </row>
    <row r="50" spans="1:16384" s="77" customFormat="1" ht="14.4" x14ac:dyDescent="0.3">
      <c r="A50" s="25">
        <v>24</v>
      </c>
      <c r="B50" s="23" t="s">
        <v>84</v>
      </c>
      <c r="C50" s="62" t="s">
        <v>81</v>
      </c>
      <c r="D50" s="3" t="s">
        <v>55</v>
      </c>
      <c r="E50" s="3"/>
      <c r="F50" s="6" t="s">
        <v>354</v>
      </c>
      <c r="G50" s="3">
        <v>40</v>
      </c>
      <c r="H50" s="6"/>
    </row>
    <row r="51" spans="1:16384" s="77" customFormat="1" ht="14.4" x14ac:dyDescent="0.3">
      <c r="A51" s="25">
        <v>25</v>
      </c>
      <c r="B51" s="23" t="s">
        <v>85</v>
      </c>
      <c r="C51" s="62" t="s">
        <v>86</v>
      </c>
      <c r="D51" s="3" t="s">
        <v>55</v>
      </c>
      <c r="E51" s="3"/>
      <c r="F51" s="6" t="s">
        <v>354</v>
      </c>
      <c r="G51" s="3">
        <v>40</v>
      </c>
      <c r="H51" s="6"/>
    </row>
    <row r="52" spans="1:16384" s="77" customFormat="1" ht="14.4" x14ac:dyDescent="0.3">
      <c r="A52" s="25">
        <v>26</v>
      </c>
      <c r="B52" s="23" t="s">
        <v>85</v>
      </c>
      <c r="C52" s="62" t="s">
        <v>87</v>
      </c>
      <c r="D52" s="3" t="s">
        <v>55</v>
      </c>
      <c r="E52" s="3"/>
      <c r="F52" s="6" t="s">
        <v>354</v>
      </c>
      <c r="G52" s="3">
        <v>10</v>
      </c>
      <c r="H52" s="6"/>
    </row>
    <row r="53" spans="1:16384" s="77" customFormat="1" ht="27.6" x14ac:dyDescent="0.3">
      <c r="A53" s="25">
        <v>27</v>
      </c>
      <c r="B53" s="23" t="s">
        <v>88</v>
      </c>
      <c r="C53" s="23" t="s">
        <v>89</v>
      </c>
      <c r="D53" s="3" t="s">
        <v>55</v>
      </c>
      <c r="E53" s="3"/>
      <c r="F53" s="6" t="s">
        <v>354</v>
      </c>
      <c r="G53" s="3">
        <v>2</v>
      </c>
      <c r="H53" s="6"/>
    </row>
    <row r="54" spans="1:16384" s="77" customFormat="1" ht="14.4" x14ac:dyDescent="0.3">
      <c r="A54" s="25">
        <v>28</v>
      </c>
      <c r="B54" s="23" t="s">
        <v>156</v>
      </c>
      <c r="C54" s="23" t="s">
        <v>157</v>
      </c>
      <c r="D54" s="3" t="s">
        <v>98</v>
      </c>
      <c r="E54" s="3"/>
      <c r="F54" s="6" t="s">
        <v>90</v>
      </c>
      <c r="G54" s="3">
        <v>6</v>
      </c>
      <c r="H54" s="6"/>
    </row>
    <row r="55" spans="1:16384" s="77" customFormat="1" ht="14.4" x14ac:dyDescent="0.3">
      <c r="A55" s="25">
        <v>29</v>
      </c>
      <c r="B55" s="23" t="s">
        <v>159</v>
      </c>
      <c r="C55" s="23" t="s">
        <v>160</v>
      </c>
      <c r="D55" s="3" t="s">
        <v>98</v>
      </c>
      <c r="E55" s="3"/>
      <c r="F55" s="6" t="s">
        <v>90</v>
      </c>
      <c r="G55" s="3">
        <v>6</v>
      </c>
      <c r="H55" s="92"/>
    </row>
    <row r="56" spans="1:16384" s="77" customFormat="1" ht="14.4" x14ac:dyDescent="0.3">
      <c r="A56" s="25">
        <v>30</v>
      </c>
      <c r="B56" s="23" t="s">
        <v>91</v>
      </c>
      <c r="C56" s="23" t="s">
        <v>92</v>
      </c>
      <c r="D56" s="3" t="s">
        <v>93</v>
      </c>
      <c r="E56" s="3"/>
      <c r="F56" s="6" t="s">
        <v>354</v>
      </c>
      <c r="G56" s="3">
        <v>2</v>
      </c>
      <c r="H56" s="6"/>
    </row>
    <row r="57" spans="1:16384" s="77" customFormat="1" ht="27.6" x14ac:dyDescent="0.3">
      <c r="A57" s="25">
        <v>31</v>
      </c>
      <c r="B57" s="23" t="s">
        <v>94</v>
      </c>
      <c r="C57" s="23" t="s">
        <v>409</v>
      </c>
      <c r="D57" s="3" t="s">
        <v>93</v>
      </c>
      <c r="E57" s="3"/>
      <c r="F57" s="6" t="s">
        <v>354</v>
      </c>
      <c r="G57" s="3">
        <v>2</v>
      </c>
      <c r="H57" s="6"/>
    </row>
    <row r="58" spans="1:16384" s="77" customFormat="1" ht="36" customHeight="1" x14ac:dyDescent="0.3">
      <c r="A58" s="25">
        <v>32</v>
      </c>
      <c r="B58" s="23" t="s">
        <v>95</v>
      </c>
      <c r="C58" s="23" t="s">
        <v>96</v>
      </c>
      <c r="D58" s="3" t="s">
        <v>93</v>
      </c>
      <c r="E58" s="3"/>
      <c r="F58" s="6" t="s">
        <v>354</v>
      </c>
      <c r="G58" s="3">
        <v>1</v>
      </c>
      <c r="H58" s="79"/>
    </row>
    <row r="59" spans="1:16384" s="1" customFormat="1" ht="14.4" x14ac:dyDescent="0.3">
      <c r="A59" s="25">
        <v>33</v>
      </c>
      <c r="B59" s="46" t="s">
        <v>203</v>
      </c>
      <c r="C59" s="52" t="s">
        <v>397</v>
      </c>
      <c r="D59" s="6" t="s">
        <v>98</v>
      </c>
      <c r="E59" s="49"/>
      <c r="F59" s="6" t="s">
        <v>90</v>
      </c>
      <c r="G59" s="2">
        <v>1</v>
      </c>
      <c r="H59" s="79"/>
      <c r="I59" s="50"/>
      <c r="J59" s="51"/>
      <c r="K59" s="50"/>
      <c r="L59" s="51"/>
      <c r="M59" s="50"/>
      <c r="N59" s="51"/>
      <c r="O59" s="50"/>
      <c r="P59" s="51"/>
      <c r="Q59" s="50"/>
      <c r="R59" s="51"/>
      <c r="S59" s="50"/>
      <c r="T59" s="51"/>
      <c r="U59" s="50"/>
      <c r="V59" s="51"/>
      <c r="W59" s="50"/>
      <c r="X59" s="51"/>
      <c r="Y59" s="50"/>
      <c r="Z59" s="51"/>
      <c r="AA59" s="50"/>
      <c r="AB59" s="51"/>
      <c r="AC59" s="50"/>
      <c r="AD59" s="51"/>
      <c r="AE59" s="50"/>
      <c r="AF59" s="51"/>
      <c r="AG59" s="50"/>
      <c r="AH59" s="51"/>
      <c r="AI59" s="50"/>
      <c r="AJ59" s="51"/>
      <c r="AK59" s="50"/>
      <c r="AL59" s="51"/>
      <c r="AM59" s="50"/>
      <c r="AN59" s="51"/>
      <c r="AO59" s="50"/>
      <c r="AP59" s="51"/>
      <c r="AQ59" s="50"/>
      <c r="AR59" s="51"/>
      <c r="AS59" s="50"/>
      <c r="AT59" s="51"/>
      <c r="AU59" s="50"/>
      <c r="AV59" s="51"/>
      <c r="AW59" s="50"/>
      <c r="AX59" s="51"/>
      <c r="AY59" s="50"/>
      <c r="AZ59" s="51"/>
      <c r="BA59" s="50"/>
      <c r="BB59" s="51"/>
      <c r="BC59" s="50"/>
      <c r="BD59" s="51"/>
      <c r="BE59" s="50"/>
      <c r="BF59" s="51"/>
      <c r="BG59" s="50"/>
      <c r="BH59" s="51"/>
      <c r="BI59" s="50"/>
      <c r="BJ59" s="51"/>
      <c r="BK59" s="50"/>
      <c r="BL59" s="51"/>
      <c r="BM59" s="50"/>
      <c r="BN59" s="51"/>
      <c r="BO59" s="50"/>
      <c r="BP59" s="51"/>
      <c r="BQ59" s="50"/>
      <c r="BR59" s="51"/>
      <c r="BS59" s="50"/>
      <c r="BT59" s="51"/>
      <c r="BU59" s="50"/>
      <c r="BV59" s="51"/>
      <c r="BW59" s="50"/>
      <c r="BX59" s="51"/>
      <c r="BY59" s="50"/>
      <c r="BZ59" s="51"/>
      <c r="CA59" s="50"/>
      <c r="CB59" s="51"/>
      <c r="CC59" s="50"/>
      <c r="CD59" s="51"/>
      <c r="CE59" s="50"/>
      <c r="CF59" s="51"/>
      <c r="CG59" s="50"/>
      <c r="CH59" s="51"/>
      <c r="CI59" s="50"/>
      <c r="CJ59" s="51"/>
      <c r="CK59" s="50"/>
      <c r="CL59" s="51"/>
      <c r="CM59" s="50"/>
      <c r="CN59" s="51"/>
      <c r="CO59" s="50"/>
      <c r="CP59" s="51"/>
      <c r="CQ59" s="50"/>
      <c r="CR59" s="51"/>
      <c r="CS59" s="50"/>
      <c r="CT59" s="51"/>
      <c r="CU59" s="50"/>
      <c r="CV59" s="51"/>
      <c r="CW59" s="50"/>
      <c r="CX59" s="51"/>
      <c r="CY59" s="50"/>
      <c r="CZ59" s="51"/>
      <c r="DA59" s="50"/>
      <c r="DB59" s="51"/>
      <c r="DC59" s="50"/>
      <c r="DD59" s="51"/>
      <c r="DE59" s="50"/>
      <c r="DF59" s="51"/>
      <c r="DG59" s="50"/>
      <c r="DH59" s="51"/>
      <c r="DI59" s="50"/>
      <c r="DJ59" s="51"/>
      <c r="DK59" s="50"/>
      <c r="DL59" s="51"/>
      <c r="DM59" s="50"/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1"/>
      <c r="DY59" s="50"/>
      <c r="DZ59" s="51"/>
      <c r="EA59" s="50"/>
      <c r="EB59" s="51"/>
      <c r="EC59" s="50"/>
      <c r="ED59" s="51"/>
      <c r="EE59" s="50"/>
      <c r="EF59" s="51"/>
      <c r="EG59" s="50"/>
      <c r="EH59" s="51"/>
      <c r="EI59" s="50"/>
      <c r="EJ59" s="51"/>
      <c r="EK59" s="50"/>
      <c r="EL59" s="51"/>
      <c r="EM59" s="50"/>
      <c r="EN59" s="51"/>
      <c r="EO59" s="50"/>
      <c r="EP59" s="51"/>
      <c r="EQ59" s="50"/>
      <c r="ER59" s="51"/>
      <c r="ES59" s="50"/>
      <c r="ET59" s="51"/>
      <c r="EU59" s="50"/>
      <c r="EV59" s="51"/>
      <c r="EW59" s="50"/>
      <c r="EX59" s="51"/>
      <c r="EY59" s="50"/>
      <c r="EZ59" s="51"/>
      <c r="FA59" s="50"/>
      <c r="FB59" s="51"/>
      <c r="FC59" s="50"/>
      <c r="FD59" s="51"/>
      <c r="FE59" s="50"/>
      <c r="FF59" s="51"/>
      <c r="FG59" s="50"/>
      <c r="FH59" s="51"/>
      <c r="FI59" s="50"/>
      <c r="FJ59" s="51"/>
      <c r="FK59" s="50"/>
      <c r="FL59" s="51"/>
      <c r="FM59" s="50"/>
      <c r="FN59" s="51"/>
      <c r="FO59" s="50"/>
      <c r="FP59" s="51"/>
      <c r="FQ59" s="50"/>
      <c r="FR59" s="51"/>
      <c r="FS59" s="50"/>
      <c r="FT59" s="51"/>
      <c r="FU59" s="50"/>
      <c r="FV59" s="51"/>
      <c r="FW59" s="50"/>
      <c r="FX59" s="51"/>
      <c r="FY59" s="50"/>
      <c r="FZ59" s="51"/>
      <c r="GA59" s="50"/>
      <c r="GB59" s="51"/>
      <c r="GC59" s="50"/>
      <c r="GD59" s="51"/>
      <c r="GE59" s="50"/>
      <c r="GF59" s="51"/>
      <c r="GG59" s="50"/>
      <c r="GH59" s="51"/>
      <c r="GI59" s="50"/>
      <c r="GJ59" s="51"/>
      <c r="GK59" s="50"/>
      <c r="GL59" s="51"/>
      <c r="GM59" s="50"/>
      <c r="GN59" s="51"/>
      <c r="GO59" s="50"/>
      <c r="GP59" s="51"/>
      <c r="GQ59" s="50"/>
      <c r="GR59" s="51"/>
      <c r="GS59" s="50"/>
      <c r="GT59" s="51"/>
      <c r="GU59" s="50"/>
      <c r="GV59" s="51"/>
      <c r="GW59" s="50"/>
      <c r="GX59" s="51"/>
      <c r="GY59" s="50"/>
      <c r="GZ59" s="51"/>
      <c r="HA59" s="50"/>
      <c r="HB59" s="51"/>
      <c r="HC59" s="50"/>
      <c r="HD59" s="51"/>
      <c r="HE59" s="50"/>
      <c r="HF59" s="51"/>
      <c r="HG59" s="50"/>
      <c r="HH59" s="51"/>
      <c r="HI59" s="50"/>
      <c r="HJ59" s="51"/>
      <c r="HK59" s="50"/>
      <c r="HL59" s="51"/>
      <c r="HM59" s="50"/>
      <c r="HN59" s="51"/>
      <c r="HO59" s="50"/>
      <c r="HP59" s="51"/>
      <c r="HQ59" s="50"/>
      <c r="HR59" s="51"/>
      <c r="HS59" s="50"/>
      <c r="HT59" s="51"/>
      <c r="HU59" s="50"/>
      <c r="HV59" s="51"/>
      <c r="HW59" s="50"/>
      <c r="HX59" s="51"/>
      <c r="HY59" s="50"/>
      <c r="HZ59" s="51"/>
      <c r="IA59" s="50"/>
      <c r="IB59" s="51"/>
      <c r="IC59" s="50"/>
      <c r="ID59" s="51"/>
      <c r="IE59" s="50"/>
      <c r="IF59" s="51"/>
      <c r="IG59" s="50"/>
      <c r="IH59" s="51"/>
      <c r="II59" s="50"/>
      <c r="IJ59" s="51"/>
      <c r="IK59" s="50"/>
      <c r="IL59" s="51"/>
      <c r="IM59" s="50"/>
      <c r="IN59" s="51"/>
      <c r="IO59" s="50"/>
      <c r="IP59" s="51"/>
      <c r="IQ59" s="50"/>
      <c r="IR59" s="51"/>
      <c r="IS59" s="50"/>
      <c r="IT59" s="51"/>
      <c r="IU59" s="50"/>
      <c r="IV59" s="51"/>
      <c r="IW59" s="50"/>
      <c r="IX59" s="51"/>
      <c r="IY59" s="50"/>
      <c r="IZ59" s="51"/>
      <c r="JA59" s="50"/>
      <c r="JB59" s="51"/>
      <c r="JC59" s="50"/>
      <c r="JD59" s="51"/>
      <c r="JE59" s="50"/>
      <c r="JF59" s="51"/>
      <c r="JG59" s="50"/>
      <c r="JH59" s="51"/>
      <c r="JI59" s="50"/>
      <c r="JJ59" s="51"/>
      <c r="JK59" s="50"/>
      <c r="JL59" s="51"/>
      <c r="JM59" s="50"/>
      <c r="JN59" s="51"/>
      <c r="JO59" s="50"/>
      <c r="JP59" s="51"/>
      <c r="JQ59" s="50"/>
      <c r="JR59" s="51"/>
      <c r="JS59" s="50"/>
      <c r="JT59" s="51"/>
      <c r="JU59" s="50"/>
      <c r="JV59" s="51"/>
      <c r="JW59" s="50"/>
      <c r="JX59" s="51"/>
      <c r="JY59" s="50"/>
      <c r="JZ59" s="51"/>
      <c r="KA59" s="50"/>
      <c r="KB59" s="51"/>
      <c r="KC59" s="50"/>
      <c r="KD59" s="51"/>
      <c r="KE59" s="50"/>
      <c r="KF59" s="51"/>
      <c r="KG59" s="50"/>
      <c r="KH59" s="51"/>
      <c r="KI59" s="50"/>
      <c r="KJ59" s="51"/>
      <c r="KK59" s="50"/>
      <c r="KL59" s="51"/>
      <c r="KM59" s="50"/>
      <c r="KN59" s="51"/>
      <c r="KO59" s="50"/>
      <c r="KP59" s="51"/>
      <c r="KQ59" s="50"/>
      <c r="KR59" s="51"/>
      <c r="KS59" s="50"/>
      <c r="KT59" s="51"/>
      <c r="KU59" s="50"/>
      <c r="KV59" s="51"/>
      <c r="KW59" s="50"/>
      <c r="KX59" s="51"/>
      <c r="KY59" s="50"/>
      <c r="KZ59" s="51"/>
      <c r="LA59" s="50"/>
      <c r="LB59" s="51"/>
      <c r="LC59" s="50"/>
      <c r="LD59" s="51"/>
      <c r="LE59" s="50"/>
      <c r="LF59" s="51"/>
      <c r="LG59" s="50"/>
      <c r="LH59" s="51"/>
      <c r="LI59" s="50"/>
      <c r="LJ59" s="51"/>
      <c r="LK59" s="50"/>
      <c r="LL59" s="51"/>
      <c r="LM59" s="50"/>
      <c r="LN59" s="51"/>
      <c r="LO59" s="50"/>
      <c r="LP59" s="51"/>
      <c r="LQ59" s="50"/>
      <c r="LR59" s="51"/>
      <c r="LS59" s="50"/>
      <c r="LT59" s="51"/>
      <c r="LU59" s="50"/>
      <c r="LV59" s="51"/>
      <c r="LW59" s="50"/>
      <c r="LX59" s="51"/>
      <c r="LY59" s="50"/>
      <c r="LZ59" s="51"/>
      <c r="MA59" s="50"/>
      <c r="MB59" s="51"/>
      <c r="MC59" s="50"/>
      <c r="MD59" s="51"/>
      <c r="ME59" s="50"/>
      <c r="MF59" s="51"/>
      <c r="MG59" s="50"/>
      <c r="MH59" s="51"/>
      <c r="MI59" s="50"/>
      <c r="MJ59" s="51"/>
      <c r="MK59" s="50"/>
      <c r="ML59" s="51"/>
      <c r="MM59" s="50"/>
      <c r="MN59" s="51"/>
      <c r="MO59" s="50"/>
      <c r="MP59" s="51"/>
      <c r="MQ59" s="50"/>
      <c r="MR59" s="51"/>
      <c r="MS59" s="50"/>
      <c r="MT59" s="51"/>
      <c r="MU59" s="50"/>
      <c r="MV59" s="51"/>
      <c r="MW59" s="50"/>
      <c r="MX59" s="51"/>
      <c r="MY59" s="50"/>
      <c r="MZ59" s="51"/>
      <c r="NA59" s="50"/>
      <c r="NB59" s="51"/>
      <c r="NC59" s="50"/>
      <c r="ND59" s="51"/>
      <c r="NE59" s="50"/>
      <c r="NF59" s="51"/>
      <c r="NG59" s="50"/>
      <c r="NH59" s="51"/>
      <c r="NI59" s="50"/>
      <c r="NJ59" s="51"/>
      <c r="NK59" s="50"/>
      <c r="NL59" s="51"/>
      <c r="NM59" s="50"/>
      <c r="NN59" s="51"/>
      <c r="NO59" s="50"/>
      <c r="NP59" s="51"/>
      <c r="NQ59" s="50"/>
      <c r="NR59" s="51"/>
      <c r="NS59" s="50"/>
      <c r="NT59" s="51"/>
      <c r="NU59" s="50"/>
      <c r="NV59" s="51"/>
      <c r="NW59" s="50"/>
      <c r="NX59" s="51"/>
      <c r="NY59" s="50"/>
      <c r="NZ59" s="51"/>
      <c r="OA59" s="50"/>
      <c r="OB59" s="51"/>
      <c r="OC59" s="50"/>
      <c r="OD59" s="51"/>
      <c r="OE59" s="50"/>
      <c r="OF59" s="51"/>
      <c r="OG59" s="50"/>
      <c r="OH59" s="51"/>
      <c r="OI59" s="50"/>
      <c r="OJ59" s="51"/>
      <c r="OK59" s="50"/>
      <c r="OL59" s="51"/>
      <c r="OM59" s="50"/>
      <c r="ON59" s="51"/>
      <c r="OO59" s="50"/>
      <c r="OP59" s="51"/>
      <c r="OQ59" s="50"/>
      <c r="OR59" s="51"/>
      <c r="OS59" s="50"/>
      <c r="OT59" s="51"/>
      <c r="OU59" s="50"/>
      <c r="OV59" s="51"/>
      <c r="OW59" s="50"/>
      <c r="OX59" s="51"/>
      <c r="OY59" s="50"/>
      <c r="OZ59" s="51"/>
      <c r="PA59" s="50"/>
      <c r="PB59" s="51"/>
      <c r="PC59" s="50"/>
      <c r="PD59" s="51"/>
      <c r="PE59" s="50"/>
      <c r="PF59" s="51"/>
      <c r="PG59" s="50"/>
      <c r="PH59" s="51"/>
      <c r="PI59" s="50"/>
      <c r="PJ59" s="51"/>
      <c r="PK59" s="50"/>
      <c r="PL59" s="51"/>
      <c r="PM59" s="50"/>
      <c r="PN59" s="51"/>
      <c r="PO59" s="50"/>
      <c r="PP59" s="51"/>
      <c r="PQ59" s="50"/>
      <c r="PR59" s="51"/>
      <c r="PS59" s="50"/>
      <c r="PT59" s="51"/>
      <c r="PU59" s="50"/>
      <c r="PV59" s="51"/>
      <c r="PW59" s="50"/>
      <c r="PX59" s="51"/>
      <c r="PY59" s="50"/>
      <c r="PZ59" s="51"/>
      <c r="QA59" s="50"/>
      <c r="QB59" s="51"/>
      <c r="QC59" s="50"/>
      <c r="QD59" s="51"/>
      <c r="QE59" s="50"/>
      <c r="QF59" s="51"/>
      <c r="QG59" s="50"/>
      <c r="QH59" s="51"/>
      <c r="QI59" s="50"/>
      <c r="QJ59" s="51"/>
      <c r="QK59" s="50"/>
      <c r="QL59" s="51"/>
      <c r="QM59" s="50"/>
      <c r="QN59" s="51"/>
      <c r="QO59" s="50"/>
      <c r="QP59" s="51"/>
      <c r="QQ59" s="50"/>
      <c r="QR59" s="51"/>
      <c r="QS59" s="50"/>
      <c r="QT59" s="51"/>
      <c r="QU59" s="50"/>
      <c r="QV59" s="51"/>
      <c r="QW59" s="50"/>
      <c r="QX59" s="51"/>
      <c r="QY59" s="50"/>
      <c r="QZ59" s="51"/>
      <c r="RA59" s="50"/>
      <c r="RB59" s="51"/>
      <c r="RC59" s="50"/>
      <c r="RD59" s="51"/>
      <c r="RE59" s="50"/>
      <c r="RF59" s="51"/>
      <c r="RG59" s="50"/>
      <c r="RH59" s="51"/>
      <c r="RI59" s="50"/>
      <c r="RJ59" s="51"/>
      <c r="RK59" s="50"/>
      <c r="RL59" s="51"/>
      <c r="RM59" s="50"/>
      <c r="RN59" s="51"/>
      <c r="RO59" s="50"/>
      <c r="RP59" s="51"/>
      <c r="RQ59" s="50"/>
      <c r="RR59" s="51"/>
      <c r="RS59" s="50"/>
      <c r="RT59" s="51"/>
      <c r="RU59" s="50"/>
      <c r="RV59" s="51"/>
      <c r="RW59" s="50"/>
      <c r="RX59" s="51"/>
      <c r="RY59" s="50"/>
      <c r="RZ59" s="51"/>
      <c r="SA59" s="50"/>
      <c r="SB59" s="51"/>
      <c r="SC59" s="50"/>
      <c r="SD59" s="51"/>
      <c r="SE59" s="50"/>
      <c r="SF59" s="51"/>
      <c r="SG59" s="50"/>
      <c r="SH59" s="51"/>
      <c r="SI59" s="50"/>
      <c r="SJ59" s="51"/>
      <c r="SK59" s="50"/>
      <c r="SL59" s="51"/>
      <c r="SM59" s="50"/>
      <c r="SN59" s="51"/>
      <c r="SO59" s="50"/>
      <c r="SP59" s="51"/>
      <c r="SQ59" s="50"/>
      <c r="SR59" s="51"/>
      <c r="SS59" s="50"/>
      <c r="ST59" s="51"/>
      <c r="SU59" s="50"/>
      <c r="SV59" s="51"/>
      <c r="SW59" s="50"/>
      <c r="SX59" s="51"/>
      <c r="SY59" s="50"/>
      <c r="SZ59" s="51"/>
      <c r="TA59" s="50"/>
      <c r="TB59" s="51"/>
      <c r="TC59" s="50"/>
      <c r="TD59" s="51"/>
      <c r="TE59" s="50"/>
      <c r="TF59" s="51"/>
      <c r="TG59" s="50"/>
      <c r="TH59" s="51"/>
      <c r="TI59" s="50"/>
      <c r="TJ59" s="51"/>
      <c r="TK59" s="50"/>
      <c r="TL59" s="51"/>
      <c r="TM59" s="50"/>
      <c r="TN59" s="51"/>
      <c r="TO59" s="50"/>
      <c r="TP59" s="51"/>
      <c r="TQ59" s="50"/>
      <c r="TR59" s="51"/>
      <c r="TS59" s="50"/>
      <c r="TT59" s="51"/>
      <c r="TU59" s="50"/>
      <c r="TV59" s="51"/>
      <c r="TW59" s="50"/>
      <c r="TX59" s="51"/>
      <c r="TY59" s="50"/>
      <c r="TZ59" s="51"/>
      <c r="UA59" s="50"/>
      <c r="UB59" s="51"/>
      <c r="UC59" s="50"/>
      <c r="UD59" s="51"/>
      <c r="UE59" s="50"/>
      <c r="UF59" s="51"/>
      <c r="UG59" s="50"/>
      <c r="UH59" s="51"/>
      <c r="UI59" s="50"/>
      <c r="UJ59" s="51"/>
      <c r="UK59" s="50"/>
      <c r="UL59" s="51"/>
      <c r="UM59" s="50"/>
      <c r="UN59" s="51"/>
      <c r="UO59" s="50"/>
      <c r="UP59" s="51"/>
      <c r="UQ59" s="50"/>
      <c r="UR59" s="51"/>
      <c r="US59" s="50"/>
      <c r="UT59" s="51"/>
      <c r="UU59" s="50"/>
      <c r="UV59" s="51"/>
      <c r="UW59" s="50"/>
      <c r="UX59" s="51"/>
      <c r="UY59" s="50"/>
      <c r="UZ59" s="51"/>
      <c r="VA59" s="50"/>
      <c r="VB59" s="51"/>
      <c r="VC59" s="50"/>
      <c r="VD59" s="51"/>
      <c r="VE59" s="50"/>
      <c r="VF59" s="51"/>
      <c r="VG59" s="50"/>
      <c r="VH59" s="51"/>
      <c r="VI59" s="50"/>
      <c r="VJ59" s="51"/>
      <c r="VK59" s="50"/>
      <c r="VL59" s="51"/>
      <c r="VM59" s="50"/>
      <c r="VN59" s="51"/>
      <c r="VO59" s="50"/>
      <c r="VP59" s="51"/>
      <c r="VQ59" s="50"/>
      <c r="VR59" s="51"/>
      <c r="VS59" s="50"/>
      <c r="VT59" s="51"/>
      <c r="VU59" s="50"/>
      <c r="VV59" s="51"/>
      <c r="VW59" s="50"/>
      <c r="VX59" s="51"/>
      <c r="VY59" s="50"/>
      <c r="VZ59" s="51"/>
      <c r="WA59" s="50"/>
      <c r="WB59" s="51"/>
      <c r="WC59" s="50"/>
      <c r="WD59" s="51"/>
      <c r="WE59" s="50"/>
      <c r="WF59" s="51"/>
      <c r="WG59" s="50"/>
      <c r="WH59" s="51"/>
      <c r="WI59" s="50"/>
      <c r="WJ59" s="51"/>
      <c r="WK59" s="50"/>
      <c r="WL59" s="51"/>
      <c r="WM59" s="50"/>
      <c r="WN59" s="51"/>
      <c r="WO59" s="50"/>
      <c r="WP59" s="51"/>
      <c r="WQ59" s="50"/>
      <c r="WR59" s="51"/>
      <c r="WS59" s="50"/>
      <c r="WT59" s="51"/>
      <c r="WU59" s="50"/>
      <c r="WV59" s="51"/>
      <c r="WW59" s="50"/>
      <c r="WX59" s="51"/>
      <c r="WY59" s="50"/>
      <c r="WZ59" s="51"/>
      <c r="XA59" s="50"/>
      <c r="XB59" s="51"/>
      <c r="XC59" s="50"/>
      <c r="XD59" s="51"/>
      <c r="XE59" s="50"/>
      <c r="XF59" s="51"/>
      <c r="XG59" s="50"/>
      <c r="XH59" s="51"/>
      <c r="XI59" s="50"/>
      <c r="XJ59" s="51"/>
      <c r="XK59" s="50"/>
      <c r="XL59" s="51"/>
      <c r="XM59" s="50"/>
      <c r="XN59" s="51"/>
      <c r="XO59" s="50"/>
      <c r="XP59" s="51"/>
      <c r="XQ59" s="50"/>
      <c r="XR59" s="51"/>
      <c r="XS59" s="50"/>
      <c r="XT59" s="51"/>
      <c r="XU59" s="50"/>
      <c r="XV59" s="51"/>
      <c r="XW59" s="50"/>
      <c r="XX59" s="51"/>
      <c r="XY59" s="50"/>
      <c r="XZ59" s="51"/>
      <c r="YA59" s="50"/>
      <c r="YB59" s="51"/>
      <c r="YC59" s="50"/>
      <c r="YD59" s="51"/>
      <c r="YE59" s="50"/>
      <c r="YF59" s="51"/>
      <c r="YG59" s="50"/>
      <c r="YH59" s="51"/>
      <c r="YI59" s="50"/>
      <c r="YJ59" s="51"/>
      <c r="YK59" s="50"/>
      <c r="YL59" s="51"/>
      <c r="YM59" s="50"/>
      <c r="YN59" s="51"/>
      <c r="YO59" s="50"/>
      <c r="YP59" s="51"/>
      <c r="YQ59" s="50"/>
      <c r="YR59" s="51"/>
      <c r="YS59" s="50"/>
      <c r="YT59" s="51"/>
      <c r="YU59" s="50"/>
      <c r="YV59" s="51"/>
      <c r="YW59" s="50"/>
      <c r="YX59" s="51"/>
      <c r="YY59" s="50"/>
      <c r="YZ59" s="51"/>
      <c r="ZA59" s="50"/>
      <c r="ZB59" s="51"/>
      <c r="ZC59" s="50"/>
      <c r="ZD59" s="51"/>
      <c r="ZE59" s="50"/>
      <c r="ZF59" s="51"/>
      <c r="ZG59" s="50"/>
      <c r="ZH59" s="51"/>
      <c r="ZI59" s="50"/>
      <c r="ZJ59" s="51"/>
      <c r="ZK59" s="50"/>
      <c r="ZL59" s="51"/>
      <c r="ZM59" s="50"/>
      <c r="ZN59" s="51"/>
      <c r="ZO59" s="50"/>
      <c r="ZP59" s="51"/>
      <c r="ZQ59" s="50"/>
      <c r="ZR59" s="51"/>
      <c r="ZS59" s="50"/>
      <c r="ZT59" s="51"/>
      <c r="ZU59" s="50"/>
      <c r="ZV59" s="51"/>
      <c r="ZW59" s="50"/>
      <c r="ZX59" s="51"/>
      <c r="ZY59" s="50"/>
      <c r="ZZ59" s="51"/>
      <c r="AAA59" s="50"/>
      <c r="AAB59" s="51"/>
      <c r="AAC59" s="50"/>
      <c r="AAD59" s="51"/>
      <c r="AAE59" s="50"/>
      <c r="AAF59" s="51"/>
      <c r="AAG59" s="50"/>
      <c r="AAH59" s="51"/>
      <c r="AAI59" s="50"/>
      <c r="AAJ59" s="51"/>
      <c r="AAK59" s="50"/>
      <c r="AAL59" s="51"/>
      <c r="AAM59" s="50"/>
      <c r="AAN59" s="51"/>
      <c r="AAO59" s="50"/>
      <c r="AAP59" s="51"/>
      <c r="AAQ59" s="50"/>
      <c r="AAR59" s="51"/>
      <c r="AAS59" s="50"/>
      <c r="AAT59" s="51"/>
      <c r="AAU59" s="50"/>
      <c r="AAV59" s="51"/>
      <c r="AAW59" s="50"/>
      <c r="AAX59" s="51"/>
      <c r="AAY59" s="50"/>
      <c r="AAZ59" s="51"/>
      <c r="ABA59" s="50"/>
      <c r="ABB59" s="51"/>
      <c r="ABC59" s="50"/>
      <c r="ABD59" s="51"/>
      <c r="ABE59" s="50"/>
      <c r="ABF59" s="51"/>
      <c r="ABG59" s="50"/>
      <c r="ABH59" s="51"/>
      <c r="ABI59" s="50"/>
      <c r="ABJ59" s="51"/>
      <c r="ABK59" s="50"/>
      <c r="ABL59" s="51"/>
      <c r="ABM59" s="50"/>
      <c r="ABN59" s="51"/>
      <c r="ABO59" s="50"/>
      <c r="ABP59" s="51"/>
      <c r="ABQ59" s="50"/>
      <c r="ABR59" s="51"/>
      <c r="ABS59" s="50"/>
      <c r="ABT59" s="51"/>
      <c r="ABU59" s="50"/>
      <c r="ABV59" s="51"/>
      <c r="ABW59" s="50"/>
      <c r="ABX59" s="51"/>
      <c r="ABY59" s="50"/>
      <c r="ABZ59" s="51"/>
      <c r="ACA59" s="50"/>
      <c r="ACB59" s="51"/>
      <c r="ACC59" s="50"/>
      <c r="ACD59" s="51"/>
      <c r="ACE59" s="50"/>
      <c r="ACF59" s="51"/>
      <c r="ACG59" s="50"/>
      <c r="ACH59" s="51"/>
      <c r="ACI59" s="50"/>
      <c r="ACJ59" s="51"/>
      <c r="ACK59" s="50"/>
      <c r="ACL59" s="51"/>
      <c r="ACM59" s="50"/>
      <c r="ACN59" s="51"/>
      <c r="ACO59" s="50"/>
      <c r="ACP59" s="51"/>
      <c r="ACQ59" s="50"/>
      <c r="ACR59" s="51"/>
      <c r="ACS59" s="50"/>
      <c r="ACT59" s="51"/>
      <c r="ACU59" s="50"/>
      <c r="ACV59" s="51"/>
      <c r="ACW59" s="50"/>
      <c r="ACX59" s="51"/>
      <c r="ACY59" s="50"/>
      <c r="ACZ59" s="51"/>
      <c r="ADA59" s="50"/>
      <c r="ADB59" s="51"/>
      <c r="ADC59" s="50"/>
      <c r="ADD59" s="51"/>
      <c r="ADE59" s="50"/>
      <c r="ADF59" s="51"/>
      <c r="ADG59" s="50"/>
      <c r="ADH59" s="51"/>
      <c r="ADI59" s="50"/>
      <c r="ADJ59" s="51"/>
      <c r="ADK59" s="50"/>
      <c r="ADL59" s="51"/>
      <c r="ADM59" s="50"/>
      <c r="ADN59" s="51"/>
      <c r="ADO59" s="50"/>
      <c r="ADP59" s="51"/>
      <c r="ADQ59" s="50"/>
      <c r="ADR59" s="51"/>
      <c r="ADS59" s="50"/>
      <c r="ADT59" s="51"/>
      <c r="ADU59" s="50"/>
      <c r="ADV59" s="51"/>
      <c r="ADW59" s="50"/>
      <c r="ADX59" s="51"/>
      <c r="ADY59" s="50"/>
      <c r="ADZ59" s="51"/>
      <c r="AEA59" s="50"/>
      <c r="AEB59" s="51"/>
      <c r="AEC59" s="50"/>
      <c r="AED59" s="51"/>
      <c r="AEE59" s="50"/>
      <c r="AEF59" s="51"/>
      <c r="AEG59" s="50"/>
      <c r="AEH59" s="51"/>
      <c r="AEI59" s="50"/>
      <c r="AEJ59" s="51"/>
      <c r="AEK59" s="50"/>
      <c r="AEL59" s="51"/>
      <c r="AEM59" s="50"/>
      <c r="AEN59" s="51"/>
      <c r="AEO59" s="50"/>
      <c r="AEP59" s="51"/>
      <c r="AEQ59" s="50"/>
      <c r="AER59" s="51"/>
      <c r="AES59" s="50"/>
      <c r="AET59" s="51"/>
      <c r="AEU59" s="50"/>
      <c r="AEV59" s="51"/>
      <c r="AEW59" s="50"/>
      <c r="AEX59" s="51"/>
      <c r="AEY59" s="50"/>
      <c r="AEZ59" s="51"/>
      <c r="AFA59" s="50"/>
      <c r="AFB59" s="51"/>
      <c r="AFC59" s="50"/>
      <c r="AFD59" s="51"/>
      <c r="AFE59" s="50"/>
      <c r="AFF59" s="51"/>
      <c r="AFG59" s="50"/>
      <c r="AFH59" s="51"/>
      <c r="AFI59" s="50"/>
      <c r="AFJ59" s="51"/>
      <c r="AFK59" s="50"/>
      <c r="AFL59" s="51"/>
      <c r="AFM59" s="50"/>
      <c r="AFN59" s="51"/>
      <c r="AFO59" s="50"/>
      <c r="AFP59" s="51"/>
      <c r="AFQ59" s="50"/>
      <c r="AFR59" s="51"/>
      <c r="AFS59" s="50"/>
      <c r="AFT59" s="51"/>
      <c r="AFU59" s="50"/>
      <c r="AFV59" s="51"/>
      <c r="AFW59" s="50"/>
      <c r="AFX59" s="51"/>
      <c r="AFY59" s="50"/>
      <c r="AFZ59" s="51"/>
      <c r="AGA59" s="50"/>
      <c r="AGB59" s="51"/>
      <c r="AGC59" s="50"/>
      <c r="AGD59" s="51"/>
      <c r="AGE59" s="50"/>
      <c r="AGF59" s="51"/>
      <c r="AGG59" s="50"/>
      <c r="AGH59" s="51"/>
      <c r="AGI59" s="50"/>
      <c r="AGJ59" s="51"/>
      <c r="AGK59" s="50"/>
      <c r="AGL59" s="51"/>
      <c r="AGM59" s="50"/>
      <c r="AGN59" s="51"/>
      <c r="AGO59" s="50"/>
      <c r="AGP59" s="51"/>
      <c r="AGQ59" s="50"/>
      <c r="AGR59" s="51"/>
      <c r="AGS59" s="50"/>
      <c r="AGT59" s="51"/>
      <c r="AGU59" s="50"/>
      <c r="AGV59" s="51"/>
      <c r="AGW59" s="50"/>
      <c r="AGX59" s="51"/>
      <c r="AGY59" s="50"/>
      <c r="AGZ59" s="51"/>
      <c r="AHA59" s="50"/>
      <c r="AHB59" s="51"/>
      <c r="AHC59" s="50"/>
      <c r="AHD59" s="51"/>
      <c r="AHE59" s="50"/>
      <c r="AHF59" s="51"/>
      <c r="AHG59" s="50"/>
      <c r="AHH59" s="51"/>
      <c r="AHI59" s="50"/>
      <c r="AHJ59" s="51"/>
      <c r="AHK59" s="50"/>
      <c r="AHL59" s="51"/>
      <c r="AHM59" s="50"/>
      <c r="AHN59" s="51"/>
      <c r="AHO59" s="50"/>
      <c r="AHP59" s="51"/>
      <c r="AHQ59" s="50"/>
      <c r="AHR59" s="51"/>
      <c r="AHS59" s="50"/>
      <c r="AHT59" s="51"/>
      <c r="AHU59" s="50"/>
      <c r="AHV59" s="51"/>
      <c r="AHW59" s="50"/>
      <c r="AHX59" s="51"/>
      <c r="AHY59" s="50"/>
      <c r="AHZ59" s="51"/>
      <c r="AIA59" s="50"/>
      <c r="AIB59" s="51"/>
      <c r="AIC59" s="50"/>
      <c r="AID59" s="51"/>
      <c r="AIE59" s="50"/>
      <c r="AIF59" s="51"/>
      <c r="AIG59" s="50"/>
      <c r="AIH59" s="51"/>
      <c r="AII59" s="50"/>
      <c r="AIJ59" s="51"/>
      <c r="AIK59" s="50"/>
      <c r="AIL59" s="51"/>
      <c r="AIM59" s="50"/>
      <c r="AIN59" s="51"/>
      <c r="AIO59" s="50"/>
      <c r="AIP59" s="51"/>
      <c r="AIQ59" s="50"/>
      <c r="AIR59" s="51"/>
      <c r="AIS59" s="50"/>
      <c r="AIT59" s="51"/>
      <c r="AIU59" s="50"/>
      <c r="AIV59" s="51"/>
      <c r="AIW59" s="50"/>
      <c r="AIX59" s="51"/>
      <c r="AIY59" s="50"/>
      <c r="AIZ59" s="51"/>
      <c r="AJA59" s="50"/>
      <c r="AJB59" s="51"/>
      <c r="AJC59" s="50"/>
      <c r="AJD59" s="51"/>
      <c r="AJE59" s="50"/>
      <c r="AJF59" s="51"/>
      <c r="AJG59" s="50"/>
      <c r="AJH59" s="51"/>
      <c r="AJI59" s="50"/>
      <c r="AJJ59" s="51"/>
      <c r="AJK59" s="50"/>
      <c r="AJL59" s="51"/>
      <c r="AJM59" s="50"/>
      <c r="AJN59" s="51"/>
      <c r="AJO59" s="50"/>
      <c r="AJP59" s="51"/>
      <c r="AJQ59" s="50"/>
      <c r="AJR59" s="51"/>
      <c r="AJS59" s="50"/>
      <c r="AJT59" s="51"/>
      <c r="AJU59" s="50"/>
      <c r="AJV59" s="51"/>
      <c r="AJW59" s="50"/>
      <c r="AJX59" s="51"/>
      <c r="AJY59" s="50"/>
      <c r="AJZ59" s="51"/>
      <c r="AKA59" s="50"/>
      <c r="AKB59" s="51"/>
      <c r="AKC59" s="50"/>
      <c r="AKD59" s="51"/>
      <c r="AKE59" s="50"/>
      <c r="AKF59" s="51"/>
      <c r="AKG59" s="50"/>
      <c r="AKH59" s="51"/>
      <c r="AKI59" s="50"/>
      <c r="AKJ59" s="51"/>
      <c r="AKK59" s="50"/>
      <c r="AKL59" s="51"/>
      <c r="AKM59" s="50"/>
      <c r="AKN59" s="51"/>
      <c r="AKO59" s="50"/>
      <c r="AKP59" s="51"/>
      <c r="AKQ59" s="50"/>
      <c r="AKR59" s="51"/>
      <c r="AKS59" s="50"/>
      <c r="AKT59" s="51"/>
      <c r="AKU59" s="50"/>
      <c r="AKV59" s="51"/>
      <c r="AKW59" s="50"/>
      <c r="AKX59" s="51"/>
      <c r="AKY59" s="50"/>
      <c r="AKZ59" s="51"/>
      <c r="ALA59" s="50"/>
      <c r="ALB59" s="51"/>
      <c r="ALC59" s="50"/>
      <c r="ALD59" s="51"/>
      <c r="ALE59" s="50"/>
      <c r="ALF59" s="51"/>
      <c r="ALG59" s="50"/>
      <c r="ALH59" s="51"/>
      <c r="ALI59" s="50"/>
      <c r="ALJ59" s="51"/>
      <c r="ALK59" s="50"/>
      <c r="ALL59" s="51"/>
      <c r="ALM59" s="50"/>
      <c r="ALN59" s="51"/>
      <c r="ALO59" s="50"/>
      <c r="ALP59" s="51"/>
      <c r="ALQ59" s="50"/>
      <c r="ALR59" s="51"/>
      <c r="ALS59" s="50"/>
      <c r="ALT59" s="51"/>
      <c r="ALU59" s="50"/>
      <c r="ALV59" s="51"/>
      <c r="ALW59" s="50"/>
      <c r="ALX59" s="51"/>
      <c r="ALY59" s="50"/>
      <c r="ALZ59" s="51"/>
      <c r="AMA59" s="50"/>
      <c r="AMB59" s="51"/>
      <c r="AMC59" s="50"/>
      <c r="AMD59" s="51"/>
      <c r="AME59" s="50"/>
      <c r="AMF59" s="51"/>
      <c r="AMG59" s="50"/>
      <c r="AMH59" s="51"/>
      <c r="AMI59" s="50"/>
      <c r="AMJ59" s="51"/>
      <c r="AMK59" s="50"/>
      <c r="AML59" s="51"/>
      <c r="AMM59" s="50"/>
      <c r="AMN59" s="51"/>
      <c r="AMO59" s="50"/>
      <c r="AMP59" s="51"/>
      <c r="AMQ59" s="50"/>
      <c r="AMR59" s="51"/>
      <c r="AMS59" s="50"/>
      <c r="AMT59" s="51"/>
      <c r="AMU59" s="50"/>
      <c r="AMV59" s="51"/>
      <c r="AMW59" s="50"/>
      <c r="AMX59" s="51"/>
      <c r="AMY59" s="50"/>
      <c r="AMZ59" s="51"/>
      <c r="ANA59" s="50"/>
      <c r="ANB59" s="51"/>
      <c r="ANC59" s="50"/>
      <c r="AND59" s="51"/>
      <c r="ANE59" s="50"/>
      <c r="ANF59" s="51"/>
      <c r="ANG59" s="50"/>
      <c r="ANH59" s="51"/>
      <c r="ANI59" s="50"/>
      <c r="ANJ59" s="51"/>
      <c r="ANK59" s="50"/>
      <c r="ANL59" s="51"/>
      <c r="ANM59" s="50"/>
      <c r="ANN59" s="51"/>
      <c r="ANO59" s="50"/>
      <c r="ANP59" s="51"/>
      <c r="ANQ59" s="50"/>
      <c r="ANR59" s="51"/>
      <c r="ANS59" s="50"/>
      <c r="ANT59" s="51"/>
      <c r="ANU59" s="50"/>
      <c r="ANV59" s="51"/>
      <c r="ANW59" s="50"/>
      <c r="ANX59" s="51"/>
      <c r="ANY59" s="50"/>
      <c r="ANZ59" s="51"/>
      <c r="AOA59" s="50"/>
      <c r="AOB59" s="51"/>
      <c r="AOC59" s="50"/>
      <c r="AOD59" s="51"/>
      <c r="AOE59" s="50"/>
      <c r="AOF59" s="51"/>
      <c r="AOG59" s="50"/>
      <c r="AOH59" s="51"/>
      <c r="AOI59" s="50"/>
      <c r="AOJ59" s="51"/>
      <c r="AOK59" s="50"/>
      <c r="AOL59" s="51"/>
      <c r="AOM59" s="50"/>
      <c r="AON59" s="51"/>
      <c r="AOO59" s="50"/>
      <c r="AOP59" s="51"/>
      <c r="AOQ59" s="50"/>
      <c r="AOR59" s="51"/>
      <c r="AOS59" s="50"/>
      <c r="AOT59" s="51"/>
      <c r="AOU59" s="50"/>
      <c r="AOV59" s="51"/>
      <c r="AOW59" s="50"/>
      <c r="AOX59" s="51"/>
      <c r="AOY59" s="50"/>
      <c r="AOZ59" s="51"/>
      <c r="APA59" s="50"/>
      <c r="APB59" s="51"/>
      <c r="APC59" s="50"/>
      <c r="APD59" s="51"/>
      <c r="APE59" s="50"/>
      <c r="APF59" s="51"/>
      <c r="APG59" s="50"/>
      <c r="APH59" s="51"/>
      <c r="API59" s="50"/>
      <c r="APJ59" s="51"/>
      <c r="APK59" s="50"/>
      <c r="APL59" s="51"/>
      <c r="APM59" s="50"/>
      <c r="APN59" s="51"/>
      <c r="APO59" s="50"/>
      <c r="APP59" s="51"/>
      <c r="APQ59" s="50"/>
      <c r="APR59" s="51"/>
      <c r="APS59" s="50"/>
      <c r="APT59" s="51"/>
      <c r="APU59" s="50"/>
      <c r="APV59" s="51"/>
      <c r="APW59" s="50"/>
      <c r="APX59" s="51"/>
      <c r="APY59" s="50"/>
      <c r="APZ59" s="51"/>
      <c r="AQA59" s="50"/>
      <c r="AQB59" s="51"/>
      <c r="AQC59" s="50"/>
      <c r="AQD59" s="51"/>
      <c r="AQE59" s="50"/>
      <c r="AQF59" s="51"/>
      <c r="AQG59" s="50"/>
      <c r="AQH59" s="51"/>
      <c r="AQI59" s="50"/>
      <c r="AQJ59" s="51"/>
      <c r="AQK59" s="50"/>
      <c r="AQL59" s="51"/>
      <c r="AQM59" s="50"/>
      <c r="AQN59" s="51"/>
      <c r="AQO59" s="50"/>
      <c r="AQP59" s="51"/>
      <c r="AQQ59" s="50"/>
      <c r="AQR59" s="51"/>
      <c r="AQS59" s="50"/>
      <c r="AQT59" s="51"/>
      <c r="AQU59" s="50"/>
      <c r="AQV59" s="51"/>
      <c r="AQW59" s="50"/>
      <c r="AQX59" s="51"/>
      <c r="AQY59" s="50"/>
      <c r="AQZ59" s="51"/>
      <c r="ARA59" s="50"/>
      <c r="ARB59" s="51"/>
      <c r="ARC59" s="50"/>
      <c r="ARD59" s="51"/>
      <c r="ARE59" s="50"/>
      <c r="ARF59" s="51"/>
      <c r="ARG59" s="50"/>
      <c r="ARH59" s="51"/>
      <c r="ARI59" s="50"/>
      <c r="ARJ59" s="51"/>
      <c r="ARK59" s="50"/>
      <c r="ARL59" s="51"/>
      <c r="ARM59" s="50"/>
      <c r="ARN59" s="51"/>
      <c r="ARO59" s="50"/>
      <c r="ARP59" s="51"/>
      <c r="ARQ59" s="50"/>
      <c r="ARR59" s="51"/>
      <c r="ARS59" s="50"/>
      <c r="ART59" s="51"/>
      <c r="ARU59" s="50"/>
      <c r="ARV59" s="51"/>
      <c r="ARW59" s="50"/>
      <c r="ARX59" s="51"/>
      <c r="ARY59" s="50"/>
      <c r="ARZ59" s="51"/>
      <c r="ASA59" s="50"/>
      <c r="ASB59" s="51"/>
      <c r="ASC59" s="50"/>
      <c r="ASD59" s="51"/>
      <c r="ASE59" s="50"/>
      <c r="ASF59" s="51"/>
      <c r="ASG59" s="50"/>
      <c r="ASH59" s="51"/>
      <c r="ASI59" s="50"/>
      <c r="ASJ59" s="51"/>
      <c r="ASK59" s="50"/>
      <c r="ASL59" s="51"/>
      <c r="ASM59" s="50"/>
      <c r="ASN59" s="51"/>
      <c r="ASO59" s="50"/>
      <c r="ASP59" s="51"/>
      <c r="ASQ59" s="50"/>
      <c r="ASR59" s="51"/>
      <c r="ASS59" s="50"/>
      <c r="AST59" s="51"/>
      <c r="ASU59" s="50"/>
      <c r="ASV59" s="51"/>
      <c r="ASW59" s="50"/>
      <c r="ASX59" s="51"/>
      <c r="ASY59" s="50"/>
      <c r="ASZ59" s="51"/>
      <c r="ATA59" s="50"/>
      <c r="ATB59" s="51"/>
      <c r="ATC59" s="50"/>
      <c r="ATD59" s="51"/>
      <c r="ATE59" s="50"/>
      <c r="ATF59" s="51"/>
      <c r="ATG59" s="50"/>
      <c r="ATH59" s="51"/>
      <c r="ATI59" s="50"/>
      <c r="ATJ59" s="51"/>
      <c r="ATK59" s="50"/>
      <c r="ATL59" s="51"/>
      <c r="ATM59" s="50"/>
      <c r="ATN59" s="51"/>
      <c r="ATO59" s="50"/>
      <c r="ATP59" s="51"/>
      <c r="ATQ59" s="50"/>
      <c r="ATR59" s="51"/>
      <c r="ATS59" s="50"/>
      <c r="ATT59" s="51"/>
      <c r="ATU59" s="50"/>
      <c r="ATV59" s="51"/>
      <c r="ATW59" s="50"/>
      <c r="ATX59" s="51"/>
      <c r="ATY59" s="50"/>
      <c r="ATZ59" s="51"/>
      <c r="AUA59" s="50"/>
      <c r="AUB59" s="51"/>
      <c r="AUC59" s="50"/>
      <c r="AUD59" s="51"/>
      <c r="AUE59" s="50"/>
      <c r="AUF59" s="51"/>
      <c r="AUG59" s="50"/>
      <c r="AUH59" s="51"/>
      <c r="AUI59" s="50"/>
      <c r="AUJ59" s="51"/>
      <c r="AUK59" s="50"/>
      <c r="AUL59" s="51"/>
      <c r="AUM59" s="50"/>
      <c r="AUN59" s="51"/>
      <c r="AUO59" s="50"/>
      <c r="AUP59" s="51"/>
      <c r="AUQ59" s="50"/>
      <c r="AUR59" s="51"/>
      <c r="AUS59" s="50"/>
      <c r="AUT59" s="51"/>
      <c r="AUU59" s="50"/>
      <c r="AUV59" s="51"/>
      <c r="AUW59" s="50"/>
      <c r="AUX59" s="51"/>
      <c r="AUY59" s="50"/>
      <c r="AUZ59" s="51"/>
      <c r="AVA59" s="50"/>
      <c r="AVB59" s="51"/>
      <c r="AVC59" s="50"/>
      <c r="AVD59" s="51"/>
      <c r="AVE59" s="50"/>
      <c r="AVF59" s="51"/>
      <c r="AVG59" s="50"/>
      <c r="AVH59" s="51"/>
      <c r="AVI59" s="50"/>
      <c r="AVJ59" s="51"/>
      <c r="AVK59" s="50"/>
      <c r="AVL59" s="51"/>
      <c r="AVM59" s="50"/>
      <c r="AVN59" s="51"/>
      <c r="AVO59" s="50"/>
      <c r="AVP59" s="51"/>
      <c r="AVQ59" s="50"/>
      <c r="AVR59" s="51"/>
      <c r="AVS59" s="50"/>
      <c r="AVT59" s="51"/>
      <c r="AVU59" s="50"/>
      <c r="AVV59" s="51"/>
      <c r="AVW59" s="50"/>
      <c r="AVX59" s="51"/>
      <c r="AVY59" s="50"/>
      <c r="AVZ59" s="51"/>
      <c r="AWA59" s="50"/>
      <c r="AWB59" s="51"/>
      <c r="AWC59" s="50"/>
      <c r="AWD59" s="51"/>
      <c r="AWE59" s="50"/>
      <c r="AWF59" s="51"/>
      <c r="AWG59" s="50"/>
      <c r="AWH59" s="51"/>
      <c r="AWI59" s="50"/>
      <c r="AWJ59" s="51"/>
      <c r="AWK59" s="50"/>
      <c r="AWL59" s="51"/>
      <c r="AWM59" s="50"/>
      <c r="AWN59" s="51"/>
      <c r="AWO59" s="50"/>
      <c r="AWP59" s="51"/>
      <c r="AWQ59" s="50"/>
      <c r="AWR59" s="51"/>
      <c r="AWS59" s="50"/>
      <c r="AWT59" s="51"/>
      <c r="AWU59" s="50"/>
      <c r="AWV59" s="51"/>
      <c r="AWW59" s="50"/>
      <c r="AWX59" s="51"/>
      <c r="AWY59" s="50"/>
      <c r="AWZ59" s="51"/>
      <c r="AXA59" s="50"/>
      <c r="AXB59" s="51"/>
      <c r="AXC59" s="50"/>
      <c r="AXD59" s="51"/>
      <c r="AXE59" s="50"/>
      <c r="AXF59" s="51"/>
      <c r="AXG59" s="50"/>
      <c r="AXH59" s="51"/>
      <c r="AXI59" s="50"/>
      <c r="AXJ59" s="51"/>
      <c r="AXK59" s="50"/>
      <c r="AXL59" s="51"/>
      <c r="AXM59" s="50"/>
      <c r="AXN59" s="51"/>
      <c r="AXO59" s="50"/>
      <c r="AXP59" s="51"/>
      <c r="AXQ59" s="50"/>
      <c r="AXR59" s="51"/>
      <c r="AXS59" s="50"/>
      <c r="AXT59" s="51"/>
      <c r="AXU59" s="50"/>
      <c r="AXV59" s="51"/>
      <c r="AXW59" s="50"/>
      <c r="AXX59" s="51"/>
      <c r="AXY59" s="50"/>
      <c r="AXZ59" s="51"/>
      <c r="AYA59" s="50"/>
      <c r="AYB59" s="51"/>
      <c r="AYC59" s="50"/>
      <c r="AYD59" s="51"/>
      <c r="AYE59" s="50"/>
      <c r="AYF59" s="51"/>
      <c r="AYG59" s="50"/>
      <c r="AYH59" s="51"/>
      <c r="AYI59" s="50"/>
      <c r="AYJ59" s="51"/>
      <c r="AYK59" s="50"/>
      <c r="AYL59" s="51"/>
      <c r="AYM59" s="50"/>
      <c r="AYN59" s="51"/>
      <c r="AYO59" s="50"/>
      <c r="AYP59" s="51"/>
      <c r="AYQ59" s="50"/>
      <c r="AYR59" s="51"/>
      <c r="AYS59" s="50"/>
      <c r="AYT59" s="51"/>
      <c r="AYU59" s="50"/>
      <c r="AYV59" s="51"/>
      <c r="AYW59" s="50"/>
      <c r="AYX59" s="51"/>
      <c r="AYY59" s="50"/>
      <c r="AYZ59" s="51"/>
      <c r="AZA59" s="50"/>
      <c r="AZB59" s="51"/>
      <c r="AZC59" s="50"/>
      <c r="AZD59" s="51"/>
      <c r="AZE59" s="50"/>
      <c r="AZF59" s="51"/>
      <c r="AZG59" s="50"/>
      <c r="AZH59" s="51"/>
      <c r="AZI59" s="50"/>
      <c r="AZJ59" s="51"/>
      <c r="AZK59" s="50"/>
      <c r="AZL59" s="51"/>
      <c r="AZM59" s="50"/>
      <c r="AZN59" s="51"/>
      <c r="AZO59" s="50"/>
      <c r="AZP59" s="51"/>
      <c r="AZQ59" s="50"/>
      <c r="AZR59" s="51"/>
      <c r="AZS59" s="50"/>
      <c r="AZT59" s="51"/>
      <c r="AZU59" s="50"/>
      <c r="AZV59" s="51"/>
      <c r="AZW59" s="50"/>
      <c r="AZX59" s="51"/>
      <c r="AZY59" s="50"/>
      <c r="AZZ59" s="51"/>
      <c r="BAA59" s="50"/>
      <c r="BAB59" s="51"/>
      <c r="BAC59" s="50"/>
      <c r="BAD59" s="51"/>
      <c r="BAE59" s="50"/>
      <c r="BAF59" s="51"/>
      <c r="BAG59" s="50"/>
      <c r="BAH59" s="51"/>
      <c r="BAI59" s="50"/>
      <c r="BAJ59" s="51"/>
      <c r="BAK59" s="50"/>
      <c r="BAL59" s="51"/>
      <c r="BAM59" s="50"/>
      <c r="BAN59" s="51"/>
      <c r="BAO59" s="50"/>
      <c r="BAP59" s="51"/>
      <c r="BAQ59" s="50"/>
      <c r="BAR59" s="51"/>
      <c r="BAS59" s="50"/>
      <c r="BAT59" s="51"/>
      <c r="BAU59" s="50"/>
      <c r="BAV59" s="51"/>
      <c r="BAW59" s="50"/>
      <c r="BAX59" s="51"/>
      <c r="BAY59" s="50"/>
      <c r="BAZ59" s="51"/>
      <c r="BBA59" s="50"/>
      <c r="BBB59" s="51"/>
      <c r="BBC59" s="50"/>
      <c r="BBD59" s="51"/>
      <c r="BBE59" s="50"/>
      <c r="BBF59" s="51"/>
      <c r="BBG59" s="50"/>
      <c r="BBH59" s="51"/>
      <c r="BBI59" s="50"/>
      <c r="BBJ59" s="51"/>
      <c r="BBK59" s="50"/>
      <c r="BBL59" s="51"/>
      <c r="BBM59" s="50"/>
      <c r="BBN59" s="51"/>
      <c r="BBO59" s="50"/>
      <c r="BBP59" s="51"/>
      <c r="BBQ59" s="50"/>
      <c r="BBR59" s="51"/>
      <c r="BBS59" s="50"/>
      <c r="BBT59" s="51"/>
      <c r="BBU59" s="50"/>
      <c r="BBV59" s="51"/>
      <c r="BBW59" s="50"/>
      <c r="BBX59" s="51"/>
      <c r="BBY59" s="50"/>
      <c r="BBZ59" s="51"/>
      <c r="BCA59" s="50"/>
      <c r="BCB59" s="51"/>
      <c r="BCC59" s="50"/>
      <c r="BCD59" s="51"/>
      <c r="BCE59" s="50"/>
      <c r="BCF59" s="51"/>
      <c r="BCG59" s="50"/>
      <c r="BCH59" s="51"/>
      <c r="BCI59" s="50"/>
      <c r="BCJ59" s="51"/>
      <c r="BCK59" s="50"/>
      <c r="BCL59" s="51"/>
      <c r="BCM59" s="50"/>
      <c r="BCN59" s="51"/>
      <c r="BCO59" s="50"/>
      <c r="BCP59" s="51"/>
      <c r="BCQ59" s="50"/>
      <c r="BCR59" s="51"/>
      <c r="BCS59" s="50"/>
      <c r="BCT59" s="51"/>
      <c r="BCU59" s="50"/>
      <c r="BCV59" s="51"/>
      <c r="BCW59" s="50"/>
      <c r="BCX59" s="51"/>
      <c r="BCY59" s="50"/>
      <c r="BCZ59" s="51"/>
      <c r="BDA59" s="50"/>
      <c r="BDB59" s="51"/>
      <c r="BDC59" s="50"/>
      <c r="BDD59" s="51"/>
      <c r="BDE59" s="50"/>
      <c r="BDF59" s="51"/>
      <c r="BDG59" s="50"/>
      <c r="BDH59" s="51"/>
      <c r="BDI59" s="50"/>
      <c r="BDJ59" s="51"/>
      <c r="BDK59" s="50"/>
      <c r="BDL59" s="51"/>
      <c r="BDM59" s="50"/>
      <c r="BDN59" s="51"/>
      <c r="BDO59" s="50"/>
      <c r="BDP59" s="51"/>
      <c r="BDQ59" s="50"/>
      <c r="BDR59" s="51"/>
      <c r="BDS59" s="50"/>
      <c r="BDT59" s="51"/>
      <c r="BDU59" s="50"/>
      <c r="BDV59" s="51"/>
      <c r="BDW59" s="50"/>
      <c r="BDX59" s="51"/>
      <c r="BDY59" s="50"/>
      <c r="BDZ59" s="51"/>
      <c r="BEA59" s="50"/>
      <c r="BEB59" s="51"/>
      <c r="BEC59" s="50"/>
      <c r="BED59" s="51"/>
      <c r="BEE59" s="50"/>
      <c r="BEF59" s="51"/>
      <c r="BEG59" s="50"/>
      <c r="BEH59" s="51"/>
      <c r="BEI59" s="50"/>
      <c r="BEJ59" s="51"/>
      <c r="BEK59" s="50"/>
      <c r="BEL59" s="51"/>
      <c r="BEM59" s="50"/>
      <c r="BEN59" s="51"/>
      <c r="BEO59" s="50"/>
      <c r="BEP59" s="51"/>
      <c r="BEQ59" s="50"/>
      <c r="BER59" s="51"/>
      <c r="BES59" s="50"/>
      <c r="BET59" s="51"/>
      <c r="BEU59" s="50"/>
      <c r="BEV59" s="51"/>
      <c r="BEW59" s="50"/>
      <c r="BEX59" s="51"/>
      <c r="BEY59" s="50"/>
      <c r="BEZ59" s="51"/>
      <c r="BFA59" s="50"/>
      <c r="BFB59" s="51"/>
      <c r="BFC59" s="50"/>
      <c r="BFD59" s="51"/>
      <c r="BFE59" s="50"/>
      <c r="BFF59" s="51"/>
      <c r="BFG59" s="50"/>
      <c r="BFH59" s="51"/>
      <c r="BFI59" s="50"/>
      <c r="BFJ59" s="51"/>
      <c r="BFK59" s="50"/>
      <c r="BFL59" s="51"/>
      <c r="BFM59" s="50"/>
      <c r="BFN59" s="51"/>
      <c r="BFO59" s="50"/>
      <c r="BFP59" s="51"/>
      <c r="BFQ59" s="50"/>
      <c r="BFR59" s="51"/>
      <c r="BFS59" s="50"/>
      <c r="BFT59" s="51"/>
      <c r="BFU59" s="50"/>
      <c r="BFV59" s="51"/>
      <c r="BFW59" s="50"/>
      <c r="BFX59" s="51"/>
      <c r="BFY59" s="50"/>
      <c r="BFZ59" s="51"/>
      <c r="BGA59" s="50"/>
      <c r="BGB59" s="51"/>
      <c r="BGC59" s="50"/>
      <c r="BGD59" s="51"/>
      <c r="BGE59" s="50"/>
      <c r="BGF59" s="51"/>
      <c r="BGG59" s="50"/>
      <c r="BGH59" s="51"/>
      <c r="BGI59" s="50"/>
      <c r="BGJ59" s="51"/>
      <c r="BGK59" s="50"/>
      <c r="BGL59" s="51"/>
      <c r="BGM59" s="50"/>
      <c r="BGN59" s="51"/>
      <c r="BGO59" s="50"/>
      <c r="BGP59" s="51"/>
      <c r="BGQ59" s="50"/>
      <c r="BGR59" s="51"/>
      <c r="BGS59" s="50"/>
      <c r="BGT59" s="51"/>
      <c r="BGU59" s="50"/>
      <c r="BGV59" s="51"/>
      <c r="BGW59" s="50"/>
      <c r="BGX59" s="51"/>
      <c r="BGY59" s="50"/>
      <c r="BGZ59" s="51"/>
      <c r="BHA59" s="50"/>
      <c r="BHB59" s="51"/>
      <c r="BHC59" s="50"/>
      <c r="BHD59" s="51"/>
      <c r="BHE59" s="50"/>
      <c r="BHF59" s="51"/>
      <c r="BHG59" s="50"/>
      <c r="BHH59" s="51"/>
      <c r="BHI59" s="50"/>
      <c r="BHJ59" s="51"/>
      <c r="BHK59" s="50"/>
      <c r="BHL59" s="51"/>
      <c r="BHM59" s="50"/>
      <c r="BHN59" s="51"/>
      <c r="BHO59" s="50"/>
      <c r="BHP59" s="51"/>
      <c r="BHQ59" s="50"/>
      <c r="BHR59" s="51"/>
      <c r="BHS59" s="50"/>
      <c r="BHT59" s="51"/>
      <c r="BHU59" s="50"/>
      <c r="BHV59" s="51"/>
      <c r="BHW59" s="50"/>
      <c r="BHX59" s="51"/>
      <c r="BHY59" s="50"/>
      <c r="BHZ59" s="51"/>
      <c r="BIA59" s="50"/>
      <c r="BIB59" s="51"/>
      <c r="BIC59" s="50"/>
      <c r="BID59" s="51"/>
      <c r="BIE59" s="50"/>
      <c r="BIF59" s="51"/>
      <c r="BIG59" s="50"/>
      <c r="BIH59" s="51"/>
      <c r="BII59" s="50"/>
      <c r="BIJ59" s="51"/>
      <c r="BIK59" s="50"/>
      <c r="BIL59" s="51"/>
      <c r="BIM59" s="50"/>
      <c r="BIN59" s="51"/>
      <c r="BIO59" s="50"/>
      <c r="BIP59" s="51"/>
      <c r="BIQ59" s="50"/>
      <c r="BIR59" s="51"/>
      <c r="BIS59" s="50"/>
      <c r="BIT59" s="51"/>
      <c r="BIU59" s="50"/>
      <c r="BIV59" s="51"/>
      <c r="BIW59" s="50"/>
      <c r="BIX59" s="51"/>
      <c r="BIY59" s="50"/>
      <c r="BIZ59" s="51"/>
      <c r="BJA59" s="50"/>
      <c r="BJB59" s="51"/>
      <c r="BJC59" s="50"/>
      <c r="BJD59" s="51"/>
      <c r="BJE59" s="50"/>
      <c r="BJF59" s="51"/>
      <c r="BJG59" s="50"/>
      <c r="BJH59" s="51"/>
      <c r="BJI59" s="50"/>
      <c r="BJJ59" s="51"/>
      <c r="BJK59" s="50"/>
      <c r="BJL59" s="51"/>
      <c r="BJM59" s="50"/>
      <c r="BJN59" s="51"/>
      <c r="BJO59" s="50"/>
      <c r="BJP59" s="51"/>
      <c r="BJQ59" s="50"/>
      <c r="BJR59" s="51"/>
      <c r="BJS59" s="50"/>
      <c r="BJT59" s="51"/>
      <c r="BJU59" s="50"/>
      <c r="BJV59" s="51"/>
      <c r="BJW59" s="50"/>
      <c r="BJX59" s="51"/>
      <c r="BJY59" s="50"/>
      <c r="BJZ59" s="51"/>
      <c r="BKA59" s="50"/>
      <c r="BKB59" s="51"/>
      <c r="BKC59" s="50"/>
      <c r="BKD59" s="51"/>
      <c r="BKE59" s="50"/>
      <c r="BKF59" s="51"/>
      <c r="BKG59" s="50"/>
      <c r="BKH59" s="51"/>
      <c r="BKI59" s="50"/>
      <c r="BKJ59" s="51"/>
      <c r="BKK59" s="50"/>
      <c r="BKL59" s="51"/>
      <c r="BKM59" s="50"/>
      <c r="BKN59" s="51"/>
      <c r="BKO59" s="50"/>
      <c r="BKP59" s="51"/>
      <c r="BKQ59" s="50"/>
      <c r="BKR59" s="51"/>
      <c r="BKS59" s="50"/>
      <c r="BKT59" s="51"/>
      <c r="BKU59" s="50"/>
      <c r="BKV59" s="51"/>
      <c r="BKW59" s="50"/>
      <c r="BKX59" s="51"/>
      <c r="BKY59" s="50"/>
      <c r="BKZ59" s="51"/>
      <c r="BLA59" s="50"/>
      <c r="BLB59" s="51"/>
      <c r="BLC59" s="50"/>
      <c r="BLD59" s="51"/>
      <c r="BLE59" s="50"/>
      <c r="BLF59" s="51"/>
      <c r="BLG59" s="50"/>
      <c r="BLH59" s="51"/>
      <c r="BLI59" s="50"/>
      <c r="BLJ59" s="51"/>
      <c r="BLK59" s="50"/>
      <c r="BLL59" s="51"/>
      <c r="BLM59" s="50"/>
      <c r="BLN59" s="51"/>
      <c r="BLO59" s="50"/>
      <c r="BLP59" s="51"/>
      <c r="BLQ59" s="50"/>
      <c r="BLR59" s="51"/>
      <c r="BLS59" s="50"/>
      <c r="BLT59" s="51"/>
      <c r="BLU59" s="50"/>
      <c r="BLV59" s="51"/>
      <c r="BLW59" s="50"/>
      <c r="BLX59" s="51"/>
      <c r="BLY59" s="50"/>
      <c r="BLZ59" s="51"/>
      <c r="BMA59" s="50"/>
      <c r="BMB59" s="51"/>
      <c r="BMC59" s="50"/>
      <c r="BMD59" s="51"/>
      <c r="BME59" s="50"/>
      <c r="BMF59" s="51"/>
      <c r="BMG59" s="50"/>
      <c r="BMH59" s="51"/>
      <c r="BMI59" s="50"/>
      <c r="BMJ59" s="51"/>
      <c r="BMK59" s="50"/>
      <c r="BML59" s="51"/>
      <c r="BMM59" s="50"/>
      <c r="BMN59" s="51"/>
      <c r="BMO59" s="50"/>
      <c r="BMP59" s="51"/>
      <c r="BMQ59" s="50"/>
      <c r="BMR59" s="51"/>
      <c r="BMS59" s="50"/>
      <c r="BMT59" s="51"/>
      <c r="BMU59" s="50"/>
      <c r="BMV59" s="51"/>
      <c r="BMW59" s="50"/>
      <c r="BMX59" s="51"/>
      <c r="BMY59" s="50"/>
      <c r="BMZ59" s="51"/>
      <c r="BNA59" s="50"/>
      <c r="BNB59" s="51"/>
      <c r="BNC59" s="50"/>
      <c r="BND59" s="51"/>
      <c r="BNE59" s="50"/>
      <c r="BNF59" s="51"/>
      <c r="BNG59" s="50"/>
      <c r="BNH59" s="51"/>
      <c r="BNI59" s="50"/>
      <c r="BNJ59" s="51"/>
      <c r="BNK59" s="50"/>
      <c r="BNL59" s="51"/>
      <c r="BNM59" s="50"/>
      <c r="BNN59" s="51"/>
      <c r="BNO59" s="50"/>
      <c r="BNP59" s="51"/>
      <c r="BNQ59" s="50"/>
      <c r="BNR59" s="51"/>
      <c r="BNS59" s="50"/>
      <c r="BNT59" s="51"/>
      <c r="BNU59" s="50"/>
      <c r="BNV59" s="51"/>
      <c r="BNW59" s="50"/>
      <c r="BNX59" s="51"/>
      <c r="BNY59" s="50"/>
      <c r="BNZ59" s="51"/>
      <c r="BOA59" s="50"/>
      <c r="BOB59" s="51"/>
      <c r="BOC59" s="50"/>
      <c r="BOD59" s="51"/>
      <c r="BOE59" s="50"/>
      <c r="BOF59" s="51"/>
      <c r="BOG59" s="50"/>
      <c r="BOH59" s="51"/>
      <c r="BOI59" s="50"/>
      <c r="BOJ59" s="51"/>
      <c r="BOK59" s="50"/>
      <c r="BOL59" s="51"/>
      <c r="BOM59" s="50"/>
      <c r="BON59" s="51"/>
      <c r="BOO59" s="50"/>
      <c r="BOP59" s="51"/>
      <c r="BOQ59" s="50"/>
      <c r="BOR59" s="51"/>
      <c r="BOS59" s="50"/>
      <c r="BOT59" s="51"/>
      <c r="BOU59" s="50"/>
      <c r="BOV59" s="51"/>
      <c r="BOW59" s="50"/>
      <c r="BOX59" s="51"/>
      <c r="BOY59" s="50"/>
      <c r="BOZ59" s="51"/>
      <c r="BPA59" s="50"/>
      <c r="BPB59" s="51"/>
      <c r="BPC59" s="50"/>
      <c r="BPD59" s="51"/>
      <c r="BPE59" s="50"/>
      <c r="BPF59" s="51"/>
      <c r="BPG59" s="50"/>
      <c r="BPH59" s="51"/>
      <c r="BPI59" s="50"/>
      <c r="BPJ59" s="51"/>
      <c r="BPK59" s="50"/>
      <c r="BPL59" s="51"/>
      <c r="BPM59" s="50"/>
      <c r="BPN59" s="51"/>
      <c r="BPO59" s="50"/>
      <c r="BPP59" s="51"/>
      <c r="BPQ59" s="50"/>
      <c r="BPR59" s="51"/>
      <c r="BPS59" s="50"/>
      <c r="BPT59" s="51"/>
      <c r="BPU59" s="50"/>
      <c r="BPV59" s="51"/>
      <c r="BPW59" s="50"/>
      <c r="BPX59" s="51"/>
      <c r="BPY59" s="50"/>
      <c r="BPZ59" s="51"/>
      <c r="BQA59" s="50"/>
      <c r="BQB59" s="51"/>
      <c r="BQC59" s="50"/>
      <c r="BQD59" s="51"/>
      <c r="BQE59" s="50"/>
      <c r="BQF59" s="51"/>
      <c r="BQG59" s="50"/>
      <c r="BQH59" s="51"/>
      <c r="BQI59" s="50"/>
      <c r="BQJ59" s="51"/>
      <c r="BQK59" s="50"/>
      <c r="BQL59" s="51"/>
      <c r="BQM59" s="50"/>
      <c r="BQN59" s="51"/>
      <c r="BQO59" s="50"/>
      <c r="BQP59" s="51"/>
      <c r="BQQ59" s="50"/>
      <c r="BQR59" s="51"/>
      <c r="BQS59" s="50"/>
      <c r="BQT59" s="51"/>
      <c r="BQU59" s="50"/>
      <c r="BQV59" s="51"/>
      <c r="BQW59" s="50"/>
      <c r="BQX59" s="51"/>
      <c r="BQY59" s="50"/>
      <c r="BQZ59" s="51"/>
      <c r="BRA59" s="50"/>
      <c r="BRB59" s="51"/>
      <c r="BRC59" s="50"/>
      <c r="BRD59" s="51"/>
      <c r="BRE59" s="50"/>
      <c r="BRF59" s="51"/>
      <c r="BRG59" s="50"/>
      <c r="BRH59" s="51"/>
      <c r="BRI59" s="50"/>
      <c r="BRJ59" s="51"/>
      <c r="BRK59" s="50"/>
      <c r="BRL59" s="51"/>
      <c r="BRM59" s="50"/>
      <c r="BRN59" s="51"/>
      <c r="BRO59" s="50"/>
      <c r="BRP59" s="51"/>
      <c r="BRQ59" s="50"/>
      <c r="BRR59" s="51"/>
      <c r="BRS59" s="50"/>
      <c r="BRT59" s="51"/>
      <c r="BRU59" s="50"/>
      <c r="BRV59" s="51"/>
      <c r="BRW59" s="50"/>
      <c r="BRX59" s="51"/>
      <c r="BRY59" s="50"/>
      <c r="BRZ59" s="51"/>
      <c r="BSA59" s="50"/>
      <c r="BSB59" s="51"/>
      <c r="BSC59" s="50"/>
      <c r="BSD59" s="51"/>
      <c r="BSE59" s="50"/>
      <c r="BSF59" s="51"/>
      <c r="BSG59" s="50"/>
      <c r="BSH59" s="51"/>
      <c r="BSI59" s="50"/>
      <c r="BSJ59" s="51"/>
      <c r="BSK59" s="50"/>
      <c r="BSL59" s="51"/>
      <c r="BSM59" s="50"/>
      <c r="BSN59" s="51"/>
      <c r="BSO59" s="50"/>
      <c r="BSP59" s="51"/>
      <c r="BSQ59" s="50"/>
      <c r="BSR59" s="51"/>
      <c r="BSS59" s="50"/>
      <c r="BST59" s="51"/>
      <c r="BSU59" s="50"/>
      <c r="BSV59" s="51"/>
      <c r="BSW59" s="50"/>
      <c r="BSX59" s="51"/>
      <c r="BSY59" s="50"/>
      <c r="BSZ59" s="51"/>
      <c r="BTA59" s="50"/>
      <c r="BTB59" s="51"/>
      <c r="BTC59" s="50"/>
      <c r="BTD59" s="51"/>
      <c r="BTE59" s="50"/>
      <c r="BTF59" s="51"/>
      <c r="BTG59" s="50"/>
      <c r="BTH59" s="51"/>
      <c r="BTI59" s="50"/>
      <c r="BTJ59" s="51"/>
      <c r="BTK59" s="50"/>
      <c r="BTL59" s="51"/>
      <c r="BTM59" s="50"/>
      <c r="BTN59" s="51"/>
      <c r="BTO59" s="50"/>
      <c r="BTP59" s="51"/>
      <c r="BTQ59" s="50"/>
      <c r="BTR59" s="51"/>
      <c r="BTS59" s="50"/>
      <c r="BTT59" s="51"/>
      <c r="BTU59" s="50"/>
      <c r="BTV59" s="51"/>
      <c r="BTW59" s="50"/>
      <c r="BTX59" s="51"/>
      <c r="BTY59" s="50"/>
      <c r="BTZ59" s="51"/>
      <c r="BUA59" s="50"/>
      <c r="BUB59" s="51"/>
      <c r="BUC59" s="50"/>
      <c r="BUD59" s="51"/>
      <c r="BUE59" s="50"/>
      <c r="BUF59" s="51"/>
      <c r="BUG59" s="50"/>
      <c r="BUH59" s="51"/>
      <c r="BUI59" s="50"/>
      <c r="BUJ59" s="51"/>
      <c r="BUK59" s="50"/>
      <c r="BUL59" s="51"/>
      <c r="BUM59" s="50"/>
      <c r="BUN59" s="51"/>
      <c r="BUO59" s="50"/>
      <c r="BUP59" s="51"/>
      <c r="BUQ59" s="50"/>
      <c r="BUR59" s="51"/>
      <c r="BUS59" s="50"/>
      <c r="BUT59" s="51"/>
      <c r="BUU59" s="50"/>
      <c r="BUV59" s="51"/>
      <c r="BUW59" s="50"/>
      <c r="BUX59" s="51"/>
      <c r="BUY59" s="50"/>
      <c r="BUZ59" s="51"/>
      <c r="BVA59" s="50"/>
      <c r="BVB59" s="51"/>
      <c r="BVC59" s="50"/>
      <c r="BVD59" s="51"/>
      <c r="BVE59" s="50"/>
      <c r="BVF59" s="51"/>
      <c r="BVG59" s="50"/>
      <c r="BVH59" s="51"/>
      <c r="BVI59" s="50"/>
      <c r="BVJ59" s="51"/>
      <c r="BVK59" s="50"/>
      <c r="BVL59" s="51"/>
      <c r="BVM59" s="50"/>
      <c r="BVN59" s="51"/>
      <c r="BVO59" s="50"/>
      <c r="BVP59" s="51"/>
      <c r="BVQ59" s="50"/>
      <c r="BVR59" s="51"/>
      <c r="BVS59" s="50"/>
      <c r="BVT59" s="51"/>
      <c r="BVU59" s="50"/>
      <c r="BVV59" s="51"/>
      <c r="BVW59" s="50"/>
      <c r="BVX59" s="51"/>
      <c r="BVY59" s="50"/>
      <c r="BVZ59" s="51"/>
      <c r="BWA59" s="50"/>
      <c r="BWB59" s="51"/>
      <c r="BWC59" s="50"/>
      <c r="BWD59" s="51"/>
      <c r="BWE59" s="50"/>
      <c r="BWF59" s="51"/>
      <c r="BWG59" s="50"/>
      <c r="BWH59" s="51"/>
      <c r="BWI59" s="50"/>
      <c r="BWJ59" s="51"/>
      <c r="BWK59" s="50"/>
      <c r="BWL59" s="51"/>
      <c r="BWM59" s="50"/>
      <c r="BWN59" s="51"/>
      <c r="BWO59" s="50"/>
      <c r="BWP59" s="51"/>
      <c r="BWQ59" s="50"/>
      <c r="BWR59" s="51"/>
      <c r="BWS59" s="50"/>
      <c r="BWT59" s="51"/>
      <c r="BWU59" s="50"/>
      <c r="BWV59" s="51"/>
      <c r="BWW59" s="50"/>
      <c r="BWX59" s="51"/>
      <c r="BWY59" s="50"/>
      <c r="BWZ59" s="51"/>
      <c r="BXA59" s="50"/>
      <c r="BXB59" s="51"/>
      <c r="BXC59" s="50"/>
      <c r="BXD59" s="51"/>
      <c r="BXE59" s="50"/>
      <c r="BXF59" s="51"/>
      <c r="BXG59" s="50"/>
      <c r="BXH59" s="51"/>
      <c r="BXI59" s="50"/>
      <c r="BXJ59" s="51"/>
      <c r="BXK59" s="50"/>
      <c r="BXL59" s="51"/>
      <c r="BXM59" s="50"/>
      <c r="BXN59" s="51"/>
      <c r="BXO59" s="50"/>
      <c r="BXP59" s="51"/>
      <c r="BXQ59" s="50"/>
      <c r="BXR59" s="51"/>
      <c r="BXS59" s="50"/>
      <c r="BXT59" s="51"/>
      <c r="BXU59" s="50"/>
      <c r="BXV59" s="51"/>
      <c r="BXW59" s="50"/>
      <c r="BXX59" s="51"/>
      <c r="BXY59" s="50"/>
      <c r="BXZ59" s="51"/>
      <c r="BYA59" s="50"/>
      <c r="BYB59" s="51"/>
      <c r="BYC59" s="50"/>
      <c r="BYD59" s="51"/>
      <c r="BYE59" s="50"/>
      <c r="BYF59" s="51"/>
      <c r="BYG59" s="50"/>
      <c r="BYH59" s="51"/>
      <c r="BYI59" s="50"/>
      <c r="BYJ59" s="51"/>
      <c r="BYK59" s="50"/>
      <c r="BYL59" s="51"/>
      <c r="BYM59" s="50"/>
      <c r="BYN59" s="51"/>
      <c r="BYO59" s="50"/>
      <c r="BYP59" s="51"/>
      <c r="BYQ59" s="50"/>
      <c r="BYR59" s="51"/>
      <c r="BYS59" s="50"/>
      <c r="BYT59" s="51"/>
      <c r="BYU59" s="50"/>
      <c r="BYV59" s="51"/>
      <c r="BYW59" s="50"/>
      <c r="BYX59" s="51"/>
      <c r="BYY59" s="50"/>
      <c r="BYZ59" s="51"/>
      <c r="BZA59" s="50"/>
      <c r="BZB59" s="51"/>
      <c r="BZC59" s="50"/>
      <c r="BZD59" s="51"/>
      <c r="BZE59" s="50"/>
      <c r="BZF59" s="51"/>
      <c r="BZG59" s="50"/>
      <c r="BZH59" s="51"/>
      <c r="BZI59" s="50"/>
      <c r="BZJ59" s="51"/>
      <c r="BZK59" s="50"/>
      <c r="BZL59" s="51"/>
      <c r="BZM59" s="50"/>
      <c r="BZN59" s="51"/>
      <c r="BZO59" s="50"/>
      <c r="BZP59" s="51"/>
      <c r="BZQ59" s="50"/>
      <c r="BZR59" s="51"/>
      <c r="BZS59" s="50"/>
      <c r="BZT59" s="51"/>
      <c r="BZU59" s="50"/>
      <c r="BZV59" s="51"/>
      <c r="BZW59" s="50"/>
      <c r="BZX59" s="51"/>
      <c r="BZY59" s="50"/>
      <c r="BZZ59" s="51"/>
      <c r="CAA59" s="50"/>
      <c r="CAB59" s="51"/>
      <c r="CAC59" s="50"/>
      <c r="CAD59" s="51"/>
      <c r="CAE59" s="50"/>
      <c r="CAF59" s="51"/>
      <c r="CAG59" s="50"/>
      <c r="CAH59" s="51"/>
      <c r="CAI59" s="50"/>
      <c r="CAJ59" s="51"/>
      <c r="CAK59" s="50"/>
      <c r="CAL59" s="51"/>
      <c r="CAM59" s="50"/>
      <c r="CAN59" s="51"/>
      <c r="CAO59" s="50"/>
      <c r="CAP59" s="51"/>
      <c r="CAQ59" s="50"/>
      <c r="CAR59" s="51"/>
      <c r="CAS59" s="50"/>
      <c r="CAT59" s="51"/>
      <c r="CAU59" s="50"/>
      <c r="CAV59" s="51"/>
      <c r="CAW59" s="50"/>
      <c r="CAX59" s="51"/>
      <c r="CAY59" s="50"/>
      <c r="CAZ59" s="51"/>
      <c r="CBA59" s="50"/>
      <c r="CBB59" s="51"/>
      <c r="CBC59" s="50"/>
      <c r="CBD59" s="51"/>
      <c r="CBE59" s="50"/>
      <c r="CBF59" s="51"/>
      <c r="CBG59" s="50"/>
      <c r="CBH59" s="51"/>
      <c r="CBI59" s="50"/>
      <c r="CBJ59" s="51"/>
      <c r="CBK59" s="50"/>
      <c r="CBL59" s="51"/>
      <c r="CBM59" s="50"/>
      <c r="CBN59" s="51"/>
      <c r="CBO59" s="50"/>
      <c r="CBP59" s="51"/>
      <c r="CBQ59" s="50"/>
      <c r="CBR59" s="51"/>
      <c r="CBS59" s="50"/>
      <c r="CBT59" s="51"/>
      <c r="CBU59" s="50"/>
      <c r="CBV59" s="51"/>
      <c r="CBW59" s="50"/>
      <c r="CBX59" s="51"/>
      <c r="CBY59" s="50"/>
      <c r="CBZ59" s="51"/>
      <c r="CCA59" s="50"/>
      <c r="CCB59" s="51"/>
      <c r="CCC59" s="50"/>
      <c r="CCD59" s="51"/>
      <c r="CCE59" s="50"/>
      <c r="CCF59" s="51"/>
      <c r="CCG59" s="50"/>
      <c r="CCH59" s="51"/>
      <c r="CCI59" s="50"/>
      <c r="CCJ59" s="51"/>
      <c r="CCK59" s="50"/>
      <c r="CCL59" s="51"/>
      <c r="CCM59" s="50"/>
      <c r="CCN59" s="51"/>
      <c r="CCO59" s="50"/>
      <c r="CCP59" s="51"/>
      <c r="CCQ59" s="50"/>
      <c r="CCR59" s="51"/>
      <c r="CCS59" s="50"/>
      <c r="CCT59" s="51"/>
      <c r="CCU59" s="50"/>
      <c r="CCV59" s="51"/>
      <c r="CCW59" s="50"/>
      <c r="CCX59" s="51"/>
      <c r="CCY59" s="50"/>
      <c r="CCZ59" s="51"/>
      <c r="CDA59" s="50"/>
      <c r="CDB59" s="51"/>
      <c r="CDC59" s="50"/>
      <c r="CDD59" s="51"/>
      <c r="CDE59" s="50"/>
      <c r="CDF59" s="51"/>
      <c r="CDG59" s="50"/>
      <c r="CDH59" s="51"/>
      <c r="CDI59" s="50"/>
      <c r="CDJ59" s="51"/>
      <c r="CDK59" s="50"/>
      <c r="CDL59" s="51"/>
      <c r="CDM59" s="50"/>
      <c r="CDN59" s="51"/>
      <c r="CDO59" s="50"/>
      <c r="CDP59" s="51"/>
      <c r="CDQ59" s="50"/>
      <c r="CDR59" s="51"/>
      <c r="CDS59" s="50"/>
      <c r="CDT59" s="51"/>
      <c r="CDU59" s="50"/>
      <c r="CDV59" s="51"/>
      <c r="CDW59" s="50"/>
      <c r="CDX59" s="51"/>
      <c r="CDY59" s="50"/>
      <c r="CDZ59" s="51"/>
      <c r="CEA59" s="50"/>
      <c r="CEB59" s="51"/>
      <c r="CEC59" s="50"/>
      <c r="CED59" s="51"/>
      <c r="CEE59" s="50"/>
      <c r="CEF59" s="51"/>
      <c r="CEG59" s="50"/>
      <c r="CEH59" s="51"/>
      <c r="CEI59" s="50"/>
      <c r="CEJ59" s="51"/>
      <c r="CEK59" s="50"/>
      <c r="CEL59" s="51"/>
      <c r="CEM59" s="50"/>
      <c r="CEN59" s="51"/>
      <c r="CEO59" s="50"/>
      <c r="CEP59" s="51"/>
      <c r="CEQ59" s="50"/>
      <c r="CER59" s="51"/>
      <c r="CES59" s="50"/>
      <c r="CET59" s="51"/>
      <c r="CEU59" s="50"/>
      <c r="CEV59" s="51"/>
      <c r="CEW59" s="50"/>
      <c r="CEX59" s="51"/>
      <c r="CEY59" s="50"/>
      <c r="CEZ59" s="51"/>
      <c r="CFA59" s="50"/>
      <c r="CFB59" s="51"/>
      <c r="CFC59" s="50"/>
      <c r="CFD59" s="51"/>
      <c r="CFE59" s="50"/>
      <c r="CFF59" s="51"/>
      <c r="CFG59" s="50"/>
      <c r="CFH59" s="51"/>
      <c r="CFI59" s="50"/>
      <c r="CFJ59" s="51"/>
      <c r="CFK59" s="50"/>
      <c r="CFL59" s="51"/>
      <c r="CFM59" s="50"/>
      <c r="CFN59" s="51"/>
      <c r="CFO59" s="50"/>
      <c r="CFP59" s="51"/>
      <c r="CFQ59" s="50"/>
      <c r="CFR59" s="51"/>
      <c r="CFS59" s="50"/>
      <c r="CFT59" s="51"/>
      <c r="CFU59" s="50"/>
      <c r="CFV59" s="51"/>
      <c r="CFW59" s="50"/>
      <c r="CFX59" s="51"/>
      <c r="CFY59" s="50"/>
      <c r="CFZ59" s="51"/>
      <c r="CGA59" s="50"/>
      <c r="CGB59" s="51"/>
      <c r="CGC59" s="50"/>
      <c r="CGD59" s="51"/>
      <c r="CGE59" s="50"/>
      <c r="CGF59" s="51"/>
      <c r="CGG59" s="50"/>
      <c r="CGH59" s="51"/>
      <c r="CGI59" s="50"/>
      <c r="CGJ59" s="51"/>
      <c r="CGK59" s="50"/>
      <c r="CGL59" s="51"/>
      <c r="CGM59" s="50"/>
      <c r="CGN59" s="51"/>
      <c r="CGO59" s="50"/>
      <c r="CGP59" s="51"/>
      <c r="CGQ59" s="50"/>
      <c r="CGR59" s="51"/>
      <c r="CGS59" s="50"/>
      <c r="CGT59" s="51"/>
      <c r="CGU59" s="50"/>
      <c r="CGV59" s="51"/>
      <c r="CGW59" s="50"/>
      <c r="CGX59" s="51"/>
      <c r="CGY59" s="50"/>
      <c r="CGZ59" s="51"/>
      <c r="CHA59" s="50"/>
      <c r="CHB59" s="51"/>
      <c r="CHC59" s="50"/>
      <c r="CHD59" s="51"/>
      <c r="CHE59" s="50"/>
      <c r="CHF59" s="51"/>
      <c r="CHG59" s="50"/>
      <c r="CHH59" s="51"/>
      <c r="CHI59" s="50"/>
      <c r="CHJ59" s="51"/>
      <c r="CHK59" s="50"/>
      <c r="CHL59" s="51"/>
      <c r="CHM59" s="50"/>
      <c r="CHN59" s="51"/>
      <c r="CHO59" s="50"/>
      <c r="CHP59" s="51"/>
      <c r="CHQ59" s="50"/>
      <c r="CHR59" s="51"/>
      <c r="CHS59" s="50"/>
      <c r="CHT59" s="51"/>
      <c r="CHU59" s="50"/>
      <c r="CHV59" s="51"/>
      <c r="CHW59" s="50"/>
      <c r="CHX59" s="51"/>
      <c r="CHY59" s="50"/>
      <c r="CHZ59" s="51"/>
      <c r="CIA59" s="50"/>
      <c r="CIB59" s="51"/>
      <c r="CIC59" s="50"/>
      <c r="CID59" s="51"/>
      <c r="CIE59" s="50"/>
      <c r="CIF59" s="51"/>
      <c r="CIG59" s="50"/>
      <c r="CIH59" s="51"/>
      <c r="CII59" s="50"/>
      <c r="CIJ59" s="51"/>
      <c r="CIK59" s="50"/>
      <c r="CIL59" s="51"/>
      <c r="CIM59" s="50"/>
      <c r="CIN59" s="51"/>
      <c r="CIO59" s="50"/>
      <c r="CIP59" s="51"/>
      <c r="CIQ59" s="50"/>
      <c r="CIR59" s="51"/>
      <c r="CIS59" s="50"/>
      <c r="CIT59" s="51"/>
      <c r="CIU59" s="50"/>
      <c r="CIV59" s="51"/>
      <c r="CIW59" s="50"/>
      <c r="CIX59" s="51"/>
      <c r="CIY59" s="50"/>
      <c r="CIZ59" s="51"/>
      <c r="CJA59" s="50"/>
      <c r="CJB59" s="51"/>
      <c r="CJC59" s="50"/>
      <c r="CJD59" s="51"/>
      <c r="CJE59" s="50"/>
      <c r="CJF59" s="51"/>
      <c r="CJG59" s="50"/>
      <c r="CJH59" s="51"/>
      <c r="CJI59" s="50"/>
      <c r="CJJ59" s="51"/>
      <c r="CJK59" s="50"/>
      <c r="CJL59" s="51"/>
      <c r="CJM59" s="50"/>
      <c r="CJN59" s="51"/>
      <c r="CJO59" s="50"/>
      <c r="CJP59" s="51"/>
      <c r="CJQ59" s="50"/>
      <c r="CJR59" s="51"/>
      <c r="CJS59" s="50"/>
      <c r="CJT59" s="51"/>
      <c r="CJU59" s="50"/>
      <c r="CJV59" s="51"/>
      <c r="CJW59" s="50"/>
      <c r="CJX59" s="51"/>
      <c r="CJY59" s="50"/>
      <c r="CJZ59" s="51"/>
      <c r="CKA59" s="50"/>
      <c r="CKB59" s="51"/>
      <c r="CKC59" s="50"/>
      <c r="CKD59" s="51"/>
      <c r="CKE59" s="50"/>
      <c r="CKF59" s="51"/>
      <c r="CKG59" s="50"/>
      <c r="CKH59" s="51"/>
      <c r="CKI59" s="50"/>
      <c r="CKJ59" s="51"/>
      <c r="CKK59" s="50"/>
      <c r="CKL59" s="51"/>
      <c r="CKM59" s="50"/>
      <c r="CKN59" s="51"/>
      <c r="CKO59" s="50"/>
      <c r="CKP59" s="51"/>
      <c r="CKQ59" s="50"/>
      <c r="CKR59" s="51"/>
      <c r="CKS59" s="50"/>
      <c r="CKT59" s="51"/>
      <c r="CKU59" s="50"/>
      <c r="CKV59" s="51"/>
      <c r="CKW59" s="50"/>
      <c r="CKX59" s="51"/>
      <c r="CKY59" s="50"/>
      <c r="CKZ59" s="51"/>
      <c r="CLA59" s="50"/>
      <c r="CLB59" s="51"/>
      <c r="CLC59" s="50"/>
      <c r="CLD59" s="51"/>
      <c r="CLE59" s="50"/>
      <c r="CLF59" s="51"/>
      <c r="CLG59" s="50"/>
      <c r="CLH59" s="51"/>
      <c r="CLI59" s="50"/>
      <c r="CLJ59" s="51"/>
      <c r="CLK59" s="50"/>
      <c r="CLL59" s="51"/>
      <c r="CLM59" s="50"/>
      <c r="CLN59" s="51"/>
      <c r="CLO59" s="50"/>
      <c r="CLP59" s="51"/>
      <c r="CLQ59" s="50"/>
      <c r="CLR59" s="51"/>
      <c r="CLS59" s="50"/>
      <c r="CLT59" s="51"/>
      <c r="CLU59" s="50"/>
      <c r="CLV59" s="51"/>
      <c r="CLW59" s="50"/>
      <c r="CLX59" s="51"/>
      <c r="CLY59" s="50"/>
      <c r="CLZ59" s="51"/>
      <c r="CMA59" s="50"/>
      <c r="CMB59" s="51"/>
      <c r="CMC59" s="50"/>
      <c r="CMD59" s="51"/>
      <c r="CME59" s="50"/>
      <c r="CMF59" s="51"/>
      <c r="CMG59" s="50"/>
      <c r="CMH59" s="51"/>
      <c r="CMI59" s="50"/>
      <c r="CMJ59" s="51"/>
      <c r="CMK59" s="50"/>
      <c r="CML59" s="51"/>
      <c r="CMM59" s="50"/>
      <c r="CMN59" s="51"/>
      <c r="CMO59" s="50"/>
      <c r="CMP59" s="51"/>
      <c r="CMQ59" s="50"/>
      <c r="CMR59" s="51"/>
      <c r="CMS59" s="50"/>
      <c r="CMT59" s="51"/>
      <c r="CMU59" s="50"/>
      <c r="CMV59" s="51"/>
      <c r="CMW59" s="50"/>
      <c r="CMX59" s="51"/>
      <c r="CMY59" s="50"/>
      <c r="CMZ59" s="51"/>
      <c r="CNA59" s="50"/>
      <c r="CNB59" s="51"/>
      <c r="CNC59" s="50"/>
      <c r="CND59" s="51"/>
      <c r="CNE59" s="50"/>
      <c r="CNF59" s="51"/>
      <c r="CNG59" s="50"/>
      <c r="CNH59" s="51"/>
      <c r="CNI59" s="50"/>
      <c r="CNJ59" s="51"/>
      <c r="CNK59" s="50"/>
      <c r="CNL59" s="51"/>
      <c r="CNM59" s="50"/>
      <c r="CNN59" s="51"/>
      <c r="CNO59" s="50"/>
      <c r="CNP59" s="51"/>
      <c r="CNQ59" s="50"/>
      <c r="CNR59" s="51"/>
      <c r="CNS59" s="50"/>
      <c r="CNT59" s="51"/>
      <c r="CNU59" s="50"/>
      <c r="CNV59" s="51"/>
      <c r="CNW59" s="50"/>
      <c r="CNX59" s="51"/>
      <c r="CNY59" s="50"/>
      <c r="CNZ59" s="51"/>
      <c r="COA59" s="50"/>
      <c r="COB59" s="51"/>
      <c r="COC59" s="50"/>
      <c r="COD59" s="51"/>
      <c r="COE59" s="50"/>
      <c r="COF59" s="51"/>
      <c r="COG59" s="50"/>
      <c r="COH59" s="51"/>
      <c r="COI59" s="50"/>
      <c r="COJ59" s="51"/>
      <c r="COK59" s="50"/>
      <c r="COL59" s="51"/>
      <c r="COM59" s="50"/>
      <c r="CON59" s="51"/>
      <c r="COO59" s="50"/>
      <c r="COP59" s="51"/>
      <c r="COQ59" s="50"/>
      <c r="COR59" s="51"/>
      <c r="COS59" s="50"/>
      <c r="COT59" s="51"/>
      <c r="COU59" s="50"/>
      <c r="COV59" s="51"/>
      <c r="COW59" s="50"/>
      <c r="COX59" s="51"/>
      <c r="COY59" s="50"/>
      <c r="COZ59" s="51"/>
      <c r="CPA59" s="50"/>
      <c r="CPB59" s="51"/>
      <c r="CPC59" s="50"/>
      <c r="CPD59" s="51"/>
      <c r="CPE59" s="50"/>
      <c r="CPF59" s="51"/>
      <c r="CPG59" s="50"/>
      <c r="CPH59" s="51"/>
      <c r="CPI59" s="50"/>
      <c r="CPJ59" s="51"/>
      <c r="CPK59" s="50"/>
      <c r="CPL59" s="51"/>
      <c r="CPM59" s="50"/>
      <c r="CPN59" s="51"/>
      <c r="CPO59" s="50"/>
      <c r="CPP59" s="51"/>
      <c r="CPQ59" s="50"/>
      <c r="CPR59" s="51"/>
      <c r="CPS59" s="50"/>
      <c r="CPT59" s="51"/>
      <c r="CPU59" s="50"/>
      <c r="CPV59" s="51"/>
      <c r="CPW59" s="50"/>
      <c r="CPX59" s="51"/>
      <c r="CPY59" s="50"/>
      <c r="CPZ59" s="51"/>
      <c r="CQA59" s="50"/>
      <c r="CQB59" s="51"/>
      <c r="CQC59" s="50"/>
      <c r="CQD59" s="51"/>
      <c r="CQE59" s="50"/>
      <c r="CQF59" s="51"/>
      <c r="CQG59" s="50"/>
      <c r="CQH59" s="51"/>
      <c r="CQI59" s="50"/>
      <c r="CQJ59" s="51"/>
      <c r="CQK59" s="50"/>
      <c r="CQL59" s="51"/>
      <c r="CQM59" s="50"/>
      <c r="CQN59" s="51"/>
      <c r="CQO59" s="50"/>
      <c r="CQP59" s="51"/>
      <c r="CQQ59" s="50"/>
      <c r="CQR59" s="51"/>
      <c r="CQS59" s="50"/>
      <c r="CQT59" s="51"/>
      <c r="CQU59" s="50"/>
      <c r="CQV59" s="51"/>
      <c r="CQW59" s="50"/>
      <c r="CQX59" s="51"/>
      <c r="CQY59" s="50"/>
      <c r="CQZ59" s="51"/>
      <c r="CRA59" s="50"/>
      <c r="CRB59" s="51"/>
      <c r="CRC59" s="50"/>
      <c r="CRD59" s="51"/>
      <c r="CRE59" s="50"/>
      <c r="CRF59" s="51"/>
      <c r="CRG59" s="50"/>
      <c r="CRH59" s="51"/>
      <c r="CRI59" s="50"/>
      <c r="CRJ59" s="51"/>
      <c r="CRK59" s="50"/>
      <c r="CRL59" s="51"/>
      <c r="CRM59" s="50"/>
      <c r="CRN59" s="51"/>
      <c r="CRO59" s="50"/>
      <c r="CRP59" s="51"/>
      <c r="CRQ59" s="50"/>
      <c r="CRR59" s="51"/>
      <c r="CRS59" s="50"/>
      <c r="CRT59" s="51"/>
      <c r="CRU59" s="50"/>
      <c r="CRV59" s="51"/>
      <c r="CRW59" s="50"/>
      <c r="CRX59" s="51"/>
      <c r="CRY59" s="50"/>
      <c r="CRZ59" s="51"/>
      <c r="CSA59" s="50"/>
      <c r="CSB59" s="51"/>
      <c r="CSC59" s="50"/>
      <c r="CSD59" s="51"/>
      <c r="CSE59" s="50"/>
      <c r="CSF59" s="51"/>
      <c r="CSG59" s="50"/>
      <c r="CSH59" s="51"/>
      <c r="CSI59" s="50"/>
      <c r="CSJ59" s="51"/>
      <c r="CSK59" s="50"/>
      <c r="CSL59" s="51"/>
      <c r="CSM59" s="50"/>
      <c r="CSN59" s="51"/>
      <c r="CSO59" s="50"/>
      <c r="CSP59" s="51"/>
      <c r="CSQ59" s="50"/>
      <c r="CSR59" s="51"/>
      <c r="CSS59" s="50"/>
      <c r="CST59" s="51"/>
      <c r="CSU59" s="50"/>
      <c r="CSV59" s="51"/>
      <c r="CSW59" s="50"/>
      <c r="CSX59" s="51"/>
      <c r="CSY59" s="50"/>
      <c r="CSZ59" s="51"/>
      <c r="CTA59" s="50"/>
      <c r="CTB59" s="51"/>
      <c r="CTC59" s="50"/>
      <c r="CTD59" s="51"/>
      <c r="CTE59" s="50"/>
      <c r="CTF59" s="51"/>
      <c r="CTG59" s="50"/>
      <c r="CTH59" s="51"/>
      <c r="CTI59" s="50"/>
      <c r="CTJ59" s="51"/>
      <c r="CTK59" s="50"/>
      <c r="CTL59" s="51"/>
      <c r="CTM59" s="50"/>
      <c r="CTN59" s="51"/>
      <c r="CTO59" s="50"/>
      <c r="CTP59" s="51"/>
      <c r="CTQ59" s="50"/>
      <c r="CTR59" s="51"/>
      <c r="CTS59" s="50"/>
      <c r="CTT59" s="51"/>
      <c r="CTU59" s="50"/>
      <c r="CTV59" s="51"/>
      <c r="CTW59" s="50"/>
      <c r="CTX59" s="51"/>
      <c r="CTY59" s="50"/>
      <c r="CTZ59" s="51"/>
      <c r="CUA59" s="50"/>
      <c r="CUB59" s="51"/>
      <c r="CUC59" s="50"/>
      <c r="CUD59" s="51"/>
      <c r="CUE59" s="50"/>
      <c r="CUF59" s="51"/>
      <c r="CUG59" s="50"/>
      <c r="CUH59" s="51"/>
      <c r="CUI59" s="50"/>
      <c r="CUJ59" s="51"/>
      <c r="CUK59" s="50"/>
      <c r="CUL59" s="51"/>
      <c r="CUM59" s="50"/>
      <c r="CUN59" s="51"/>
      <c r="CUO59" s="50"/>
      <c r="CUP59" s="51"/>
      <c r="CUQ59" s="50"/>
      <c r="CUR59" s="51"/>
      <c r="CUS59" s="50"/>
      <c r="CUT59" s="51"/>
      <c r="CUU59" s="50"/>
      <c r="CUV59" s="51"/>
      <c r="CUW59" s="50"/>
      <c r="CUX59" s="51"/>
      <c r="CUY59" s="50"/>
      <c r="CUZ59" s="51"/>
      <c r="CVA59" s="50"/>
      <c r="CVB59" s="51"/>
      <c r="CVC59" s="50"/>
      <c r="CVD59" s="51"/>
      <c r="CVE59" s="50"/>
      <c r="CVF59" s="51"/>
      <c r="CVG59" s="50"/>
      <c r="CVH59" s="51"/>
      <c r="CVI59" s="50"/>
      <c r="CVJ59" s="51"/>
      <c r="CVK59" s="50"/>
      <c r="CVL59" s="51"/>
      <c r="CVM59" s="50"/>
      <c r="CVN59" s="51"/>
      <c r="CVO59" s="50"/>
      <c r="CVP59" s="51"/>
      <c r="CVQ59" s="50"/>
      <c r="CVR59" s="51"/>
      <c r="CVS59" s="50"/>
      <c r="CVT59" s="51"/>
      <c r="CVU59" s="50"/>
      <c r="CVV59" s="51"/>
      <c r="CVW59" s="50"/>
      <c r="CVX59" s="51"/>
      <c r="CVY59" s="50"/>
      <c r="CVZ59" s="51"/>
      <c r="CWA59" s="50"/>
      <c r="CWB59" s="51"/>
      <c r="CWC59" s="50"/>
      <c r="CWD59" s="51"/>
      <c r="CWE59" s="50"/>
      <c r="CWF59" s="51"/>
      <c r="CWG59" s="50"/>
      <c r="CWH59" s="51"/>
      <c r="CWI59" s="50"/>
      <c r="CWJ59" s="51"/>
      <c r="CWK59" s="50"/>
      <c r="CWL59" s="51"/>
      <c r="CWM59" s="50"/>
      <c r="CWN59" s="51"/>
      <c r="CWO59" s="50"/>
      <c r="CWP59" s="51"/>
      <c r="CWQ59" s="50"/>
      <c r="CWR59" s="51"/>
      <c r="CWS59" s="50"/>
      <c r="CWT59" s="51"/>
      <c r="CWU59" s="50"/>
      <c r="CWV59" s="51"/>
      <c r="CWW59" s="50"/>
      <c r="CWX59" s="51"/>
      <c r="CWY59" s="50"/>
      <c r="CWZ59" s="51"/>
      <c r="CXA59" s="50"/>
      <c r="CXB59" s="51"/>
      <c r="CXC59" s="50"/>
      <c r="CXD59" s="51"/>
      <c r="CXE59" s="50"/>
      <c r="CXF59" s="51"/>
      <c r="CXG59" s="50"/>
      <c r="CXH59" s="51"/>
      <c r="CXI59" s="50"/>
      <c r="CXJ59" s="51"/>
      <c r="CXK59" s="50"/>
      <c r="CXL59" s="51"/>
      <c r="CXM59" s="50"/>
      <c r="CXN59" s="51"/>
      <c r="CXO59" s="50"/>
      <c r="CXP59" s="51"/>
      <c r="CXQ59" s="50"/>
      <c r="CXR59" s="51"/>
      <c r="CXS59" s="50"/>
      <c r="CXT59" s="51"/>
      <c r="CXU59" s="50"/>
      <c r="CXV59" s="51"/>
      <c r="CXW59" s="50"/>
      <c r="CXX59" s="51"/>
      <c r="CXY59" s="50"/>
      <c r="CXZ59" s="51"/>
      <c r="CYA59" s="50"/>
      <c r="CYB59" s="51"/>
      <c r="CYC59" s="50"/>
      <c r="CYD59" s="51"/>
      <c r="CYE59" s="50"/>
      <c r="CYF59" s="51"/>
      <c r="CYG59" s="50"/>
      <c r="CYH59" s="51"/>
      <c r="CYI59" s="50"/>
      <c r="CYJ59" s="51"/>
      <c r="CYK59" s="50"/>
      <c r="CYL59" s="51"/>
      <c r="CYM59" s="50"/>
      <c r="CYN59" s="51"/>
      <c r="CYO59" s="50"/>
      <c r="CYP59" s="51"/>
      <c r="CYQ59" s="50"/>
      <c r="CYR59" s="51"/>
      <c r="CYS59" s="50"/>
      <c r="CYT59" s="51"/>
      <c r="CYU59" s="50"/>
      <c r="CYV59" s="51"/>
      <c r="CYW59" s="50"/>
      <c r="CYX59" s="51"/>
      <c r="CYY59" s="50"/>
      <c r="CYZ59" s="51"/>
      <c r="CZA59" s="50"/>
      <c r="CZB59" s="51"/>
      <c r="CZC59" s="50"/>
      <c r="CZD59" s="51"/>
      <c r="CZE59" s="50"/>
      <c r="CZF59" s="51"/>
      <c r="CZG59" s="50"/>
      <c r="CZH59" s="51"/>
      <c r="CZI59" s="50"/>
      <c r="CZJ59" s="51"/>
      <c r="CZK59" s="50"/>
      <c r="CZL59" s="51"/>
      <c r="CZM59" s="50"/>
      <c r="CZN59" s="51"/>
      <c r="CZO59" s="50"/>
      <c r="CZP59" s="51"/>
      <c r="CZQ59" s="50"/>
      <c r="CZR59" s="51"/>
      <c r="CZS59" s="50"/>
      <c r="CZT59" s="51"/>
      <c r="CZU59" s="50"/>
      <c r="CZV59" s="51"/>
      <c r="CZW59" s="50"/>
      <c r="CZX59" s="51"/>
      <c r="CZY59" s="50"/>
      <c r="CZZ59" s="51"/>
      <c r="DAA59" s="50"/>
      <c r="DAB59" s="51"/>
      <c r="DAC59" s="50"/>
      <c r="DAD59" s="51"/>
      <c r="DAE59" s="50"/>
      <c r="DAF59" s="51"/>
      <c r="DAG59" s="50"/>
      <c r="DAH59" s="51"/>
      <c r="DAI59" s="50"/>
      <c r="DAJ59" s="51"/>
      <c r="DAK59" s="50"/>
      <c r="DAL59" s="51"/>
      <c r="DAM59" s="50"/>
      <c r="DAN59" s="51"/>
      <c r="DAO59" s="50"/>
      <c r="DAP59" s="51"/>
      <c r="DAQ59" s="50"/>
      <c r="DAR59" s="51"/>
      <c r="DAS59" s="50"/>
      <c r="DAT59" s="51"/>
      <c r="DAU59" s="50"/>
      <c r="DAV59" s="51"/>
      <c r="DAW59" s="50"/>
      <c r="DAX59" s="51"/>
      <c r="DAY59" s="50"/>
      <c r="DAZ59" s="51"/>
      <c r="DBA59" s="50"/>
      <c r="DBB59" s="51"/>
      <c r="DBC59" s="50"/>
      <c r="DBD59" s="51"/>
      <c r="DBE59" s="50"/>
      <c r="DBF59" s="51"/>
      <c r="DBG59" s="50"/>
      <c r="DBH59" s="51"/>
      <c r="DBI59" s="50"/>
      <c r="DBJ59" s="51"/>
      <c r="DBK59" s="50"/>
      <c r="DBL59" s="51"/>
      <c r="DBM59" s="50"/>
      <c r="DBN59" s="51"/>
      <c r="DBO59" s="50"/>
      <c r="DBP59" s="51"/>
      <c r="DBQ59" s="50"/>
      <c r="DBR59" s="51"/>
      <c r="DBS59" s="50"/>
      <c r="DBT59" s="51"/>
      <c r="DBU59" s="50"/>
      <c r="DBV59" s="51"/>
      <c r="DBW59" s="50"/>
      <c r="DBX59" s="51"/>
      <c r="DBY59" s="50"/>
      <c r="DBZ59" s="51"/>
      <c r="DCA59" s="50"/>
      <c r="DCB59" s="51"/>
      <c r="DCC59" s="50"/>
      <c r="DCD59" s="51"/>
      <c r="DCE59" s="50"/>
      <c r="DCF59" s="51"/>
      <c r="DCG59" s="50"/>
      <c r="DCH59" s="51"/>
      <c r="DCI59" s="50"/>
      <c r="DCJ59" s="51"/>
      <c r="DCK59" s="50"/>
      <c r="DCL59" s="51"/>
      <c r="DCM59" s="50"/>
      <c r="DCN59" s="51"/>
      <c r="DCO59" s="50"/>
      <c r="DCP59" s="51"/>
      <c r="DCQ59" s="50"/>
      <c r="DCR59" s="51"/>
      <c r="DCS59" s="50"/>
      <c r="DCT59" s="51"/>
      <c r="DCU59" s="50"/>
      <c r="DCV59" s="51"/>
      <c r="DCW59" s="50"/>
      <c r="DCX59" s="51"/>
      <c r="DCY59" s="50"/>
      <c r="DCZ59" s="51"/>
      <c r="DDA59" s="50"/>
      <c r="DDB59" s="51"/>
      <c r="DDC59" s="50"/>
      <c r="DDD59" s="51"/>
      <c r="DDE59" s="50"/>
      <c r="DDF59" s="51"/>
      <c r="DDG59" s="50"/>
      <c r="DDH59" s="51"/>
      <c r="DDI59" s="50"/>
      <c r="DDJ59" s="51"/>
      <c r="DDK59" s="50"/>
      <c r="DDL59" s="51"/>
      <c r="DDM59" s="50"/>
      <c r="DDN59" s="51"/>
      <c r="DDO59" s="50"/>
      <c r="DDP59" s="51"/>
      <c r="DDQ59" s="50"/>
      <c r="DDR59" s="51"/>
      <c r="DDS59" s="50"/>
      <c r="DDT59" s="51"/>
      <c r="DDU59" s="50"/>
      <c r="DDV59" s="51"/>
      <c r="DDW59" s="50"/>
      <c r="DDX59" s="51"/>
      <c r="DDY59" s="50"/>
      <c r="DDZ59" s="51"/>
      <c r="DEA59" s="50"/>
      <c r="DEB59" s="51"/>
      <c r="DEC59" s="50"/>
      <c r="DED59" s="51"/>
      <c r="DEE59" s="50"/>
      <c r="DEF59" s="51"/>
      <c r="DEG59" s="50"/>
      <c r="DEH59" s="51"/>
      <c r="DEI59" s="50"/>
      <c r="DEJ59" s="51"/>
      <c r="DEK59" s="50"/>
      <c r="DEL59" s="51"/>
      <c r="DEM59" s="50"/>
      <c r="DEN59" s="51"/>
      <c r="DEO59" s="50"/>
      <c r="DEP59" s="51"/>
      <c r="DEQ59" s="50"/>
      <c r="DER59" s="51"/>
      <c r="DES59" s="50"/>
      <c r="DET59" s="51"/>
      <c r="DEU59" s="50"/>
      <c r="DEV59" s="51"/>
      <c r="DEW59" s="50"/>
      <c r="DEX59" s="51"/>
      <c r="DEY59" s="50"/>
      <c r="DEZ59" s="51"/>
      <c r="DFA59" s="50"/>
      <c r="DFB59" s="51"/>
      <c r="DFC59" s="50"/>
      <c r="DFD59" s="51"/>
      <c r="DFE59" s="50"/>
      <c r="DFF59" s="51"/>
      <c r="DFG59" s="50"/>
      <c r="DFH59" s="51"/>
      <c r="DFI59" s="50"/>
      <c r="DFJ59" s="51"/>
      <c r="DFK59" s="50"/>
      <c r="DFL59" s="51"/>
      <c r="DFM59" s="50"/>
      <c r="DFN59" s="51"/>
      <c r="DFO59" s="50"/>
      <c r="DFP59" s="51"/>
      <c r="DFQ59" s="50"/>
      <c r="DFR59" s="51"/>
      <c r="DFS59" s="50"/>
      <c r="DFT59" s="51"/>
      <c r="DFU59" s="50"/>
      <c r="DFV59" s="51"/>
      <c r="DFW59" s="50"/>
      <c r="DFX59" s="51"/>
      <c r="DFY59" s="50"/>
      <c r="DFZ59" s="51"/>
      <c r="DGA59" s="50"/>
      <c r="DGB59" s="51"/>
      <c r="DGC59" s="50"/>
      <c r="DGD59" s="51"/>
      <c r="DGE59" s="50"/>
      <c r="DGF59" s="51"/>
      <c r="DGG59" s="50"/>
      <c r="DGH59" s="51"/>
      <c r="DGI59" s="50"/>
      <c r="DGJ59" s="51"/>
      <c r="DGK59" s="50"/>
      <c r="DGL59" s="51"/>
      <c r="DGM59" s="50"/>
      <c r="DGN59" s="51"/>
      <c r="DGO59" s="50"/>
      <c r="DGP59" s="51"/>
      <c r="DGQ59" s="50"/>
      <c r="DGR59" s="51"/>
      <c r="DGS59" s="50"/>
      <c r="DGT59" s="51"/>
      <c r="DGU59" s="50"/>
      <c r="DGV59" s="51"/>
      <c r="DGW59" s="50"/>
      <c r="DGX59" s="51"/>
      <c r="DGY59" s="50"/>
      <c r="DGZ59" s="51"/>
      <c r="DHA59" s="50"/>
      <c r="DHB59" s="51"/>
      <c r="DHC59" s="50"/>
      <c r="DHD59" s="51"/>
      <c r="DHE59" s="50"/>
      <c r="DHF59" s="51"/>
      <c r="DHG59" s="50"/>
      <c r="DHH59" s="51"/>
      <c r="DHI59" s="50"/>
      <c r="DHJ59" s="51"/>
      <c r="DHK59" s="50"/>
      <c r="DHL59" s="51"/>
      <c r="DHM59" s="50"/>
      <c r="DHN59" s="51"/>
      <c r="DHO59" s="50"/>
      <c r="DHP59" s="51"/>
      <c r="DHQ59" s="50"/>
      <c r="DHR59" s="51"/>
      <c r="DHS59" s="50"/>
      <c r="DHT59" s="51"/>
      <c r="DHU59" s="50"/>
      <c r="DHV59" s="51"/>
      <c r="DHW59" s="50"/>
      <c r="DHX59" s="51"/>
      <c r="DHY59" s="50"/>
      <c r="DHZ59" s="51"/>
      <c r="DIA59" s="50"/>
      <c r="DIB59" s="51"/>
      <c r="DIC59" s="50"/>
      <c r="DID59" s="51"/>
      <c r="DIE59" s="50"/>
      <c r="DIF59" s="51"/>
      <c r="DIG59" s="50"/>
      <c r="DIH59" s="51"/>
      <c r="DII59" s="50"/>
      <c r="DIJ59" s="51"/>
      <c r="DIK59" s="50"/>
      <c r="DIL59" s="51"/>
      <c r="DIM59" s="50"/>
      <c r="DIN59" s="51"/>
      <c r="DIO59" s="50"/>
      <c r="DIP59" s="51"/>
      <c r="DIQ59" s="50"/>
      <c r="DIR59" s="51"/>
      <c r="DIS59" s="50"/>
      <c r="DIT59" s="51"/>
      <c r="DIU59" s="50"/>
      <c r="DIV59" s="51"/>
      <c r="DIW59" s="50"/>
      <c r="DIX59" s="51"/>
      <c r="DIY59" s="50"/>
      <c r="DIZ59" s="51"/>
      <c r="DJA59" s="50"/>
      <c r="DJB59" s="51"/>
      <c r="DJC59" s="50"/>
      <c r="DJD59" s="51"/>
      <c r="DJE59" s="50"/>
      <c r="DJF59" s="51"/>
      <c r="DJG59" s="50"/>
      <c r="DJH59" s="51"/>
      <c r="DJI59" s="50"/>
      <c r="DJJ59" s="51"/>
      <c r="DJK59" s="50"/>
      <c r="DJL59" s="51"/>
      <c r="DJM59" s="50"/>
      <c r="DJN59" s="51"/>
      <c r="DJO59" s="50"/>
      <c r="DJP59" s="51"/>
      <c r="DJQ59" s="50"/>
      <c r="DJR59" s="51"/>
      <c r="DJS59" s="50"/>
      <c r="DJT59" s="51"/>
      <c r="DJU59" s="50"/>
      <c r="DJV59" s="51"/>
      <c r="DJW59" s="50"/>
      <c r="DJX59" s="51"/>
      <c r="DJY59" s="50"/>
      <c r="DJZ59" s="51"/>
      <c r="DKA59" s="50"/>
      <c r="DKB59" s="51"/>
      <c r="DKC59" s="50"/>
      <c r="DKD59" s="51"/>
      <c r="DKE59" s="50"/>
      <c r="DKF59" s="51"/>
      <c r="DKG59" s="50"/>
      <c r="DKH59" s="51"/>
      <c r="DKI59" s="50"/>
      <c r="DKJ59" s="51"/>
      <c r="DKK59" s="50"/>
      <c r="DKL59" s="51"/>
      <c r="DKM59" s="50"/>
      <c r="DKN59" s="51"/>
      <c r="DKO59" s="50"/>
      <c r="DKP59" s="51"/>
      <c r="DKQ59" s="50"/>
      <c r="DKR59" s="51"/>
      <c r="DKS59" s="50"/>
      <c r="DKT59" s="51"/>
      <c r="DKU59" s="50"/>
      <c r="DKV59" s="51"/>
      <c r="DKW59" s="50"/>
      <c r="DKX59" s="51"/>
      <c r="DKY59" s="50"/>
      <c r="DKZ59" s="51"/>
      <c r="DLA59" s="50"/>
      <c r="DLB59" s="51"/>
      <c r="DLC59" s="50"/>
      <c r="DLD59" s="51"/>
      <c r="DLE59" s="50"/>
      <c r="DLF59" s="51"/>
      <c r="DLG59" s="50"/>
      <c r="DLH59" s="51"/>
      <c r="DLI59" s="50"/>
      <c r="DLJ59" s="51"/>
      <c r="DLK59" s="50"/>
      <c r="DLL59" s="51"/>
      <c r="DLM59" s="50"/>
      <c r="DLN59" s="51"/>
      <c r="DLO59" s="50"/>
      <c r="DLP59" s="51"/>
      <c r="DLQ59" s="50"/>
      <c r="DLR59" s="51"/>
      <c r="DLS59" s="50"/>
      <c r="DLT59" s="51"/>
      <c r="DLU59" s="50"/>
      <c r="DLV59" s="51"/>
      <c r="DLW59" s="50"/>
      <c r="DLX59" s="51"/>
      <c r="DLY59" s="50"/>
      <c r="DLZ59" s="51"/>
      <c r="DMA59" s="50"/>
      <c r="DMB59" s="51"/>
      <c r="DMC59" s="50"/>
      <c r="DMD59" s="51"/>
      <c r="DME59" s="50"/>
      <c r="DMF59" s="51"/>
      <c r="DMG59" s="50"/>
      <c r="DMH59" s="51"/>
      <c r="DMI59" s="50"/>
      <c r="DMJ59" s="51"/>
      <c r="DMK59" s="50"/>
      <c r="DML59" s="51"/>
      <c r="DMM59" s="50"/>
      <c r="DMN59" s="51"/>
      <c r="DMO59" s="50"/>
      <c r="DMP59" s="51"/>
      <c r="DMQ59" s="50"/>
      <c r="DMR59" s="51"/>
      <c r="DMS59" s="50"/>
      <c r="DMT59" s="51"/>
      <c r="DMU59" s="50"/>
      <c r="DMV59" s="51"/>
      <c r="DMW59" s="50"/>
      <c r="DMX59" s="51"/>
      <c r="DMY59" s="50"/>
      <c r="DMZ59" s="51"/>
      <c r="DNA59" s="50"/>
      <c r="DNB59" s="51"/>
      <c r="DNC59" s="50"/>
      <c r="DND59" s="51"/>
      <c r="DNE59" s="50"/>
      <c r="DNF59" s="51"/>
      <c r="DNG59" s="50"/>
      <c r="DNH59" s="51"/>
      <c r="DNI59" s="50"/>
      <c r="DNJ59" s="51"/>
      <c r="DNK59" s="50"/>
      <c r="DNL59" s="51"/>
      <c r="DNM59" s="50"/>
      <c r="DNN59" s="51"/>
      <c r="DNO59" s="50"/>
      <c r="DNP59" s="51"/>
      <c r="DNQ59" s="50"/>
      <c r="DNR59" s="51"/>
      <c r="DNS59" s="50"/>
      <c r="DNT59" s="51"/>
      <c r="DNU59" s="50"/>
      <c r="DNV59" s="51"/>
      <c r="DNW59" s="50"/>
      <c r="DNX59" s="51"/>
      <c r="DNY59" s="50"/>
      <c r="DNZ59" s="51"/>
      <c r="DOA59" s="50"/>
      <c r="DOB59" s="51"/>
      <c r="DOC59" s="50"/>
      <c r="DOD59" s="51"/>
      <c r="DOE59" s="50"/>
      <c r="DOF59" s="51"/>
      <c r="DOG59" s="50"/>
      <c r="DOH59" s="51"/>
      <c r="DOI59" s="50"/>
      <c r="DOJ59" s="51"/>
      <c r="DOK59" s="50"/>
      <c r="DOL59" s="51"/>
      <c r="DOM59" s="50"/>
      <c r="DON59" s="51"/>
      <c r="DOO59" s="50"/>
      <c r="DOP59" s="51"/>
      <c r="DOQ59" s="50"/>
      <c r="DOR59" s="51"/>
      <c r="DOS59" s="50"/>
      <c r="DOT59" s="51"/>
      <c r="DOU59" s="50"/>
      <c r="DOV59" s="51"/>
      <c r="DOW59" s="50"/>
      <c r="DOX59" s="51"/>
      <c r="DOY59" s="50"/>
      <c r="DOZ59" s="51"/>
      <c r="DPA59" s="50"/>
      <c r="DPB59" s="51"/>
      <c r="DPC59" s="50"/>
      <c r="DPD59" s="51"/>
      <c r="DPE59" s="50"/>
      <c r="DPF59" s="51"/>
      <c r="DPG59" s="50"/>
      <c r="DPH59" s="51"/>
      <c r="DPI59" s="50"/>
      <c r="DPJ59" s="51"/>
      <c r="DPK59" s="50"/>
      <c r="DPL59" s="51"/>
      <c r="DPM59" s="50"/>
      <c r="DPN59" s="51"/>
      <c r="DPO59" s="50"/>
      <c r="DPP59" s="51"/>
      <c r="DPQ59" s="50"/>
      <c r="DPR59" s="51"/>
      <c r="DPS59" s="50"/>
      <c r="DPT59" s="51"/>
      <c r="DPU59" s="50"/>
      <c r="DPV59" s="51"/>
      <c r="DPW59" s="50"/>
      <c r="DPX59" s="51"/>
      <c r="DPY59" s="50"/>
      <c r="DPZ59" s="51"/>
      <c r="DQA59" s="50"/>
      <c r="DQB59" s="51"/>
      <c r="DQC59" s="50"/>
      <c r="DQD59" s="51"/>
      <c r="DQE59" s="50"/>
      <c r="DQF59" s="51"/>
      <c r="DQG59" s="50"/>
      <c r="DQH59" s="51"/>
      <c r="DQI59" s="50"/>
      <c r="DQJ59" s="51"/>
      <c r="DQK59" s="50"/>
      <c r="DQL59" s="51"/>
      <c r="DQM59" s="50"/>
      <c r="DQN59" s="51"/>
      <c r="DQO59" s="50"/>
      <c r="DQP59" s="51"/>
      <c r="DQQ59" s="50"/>
      <c r="DQR59" s="51"/>
      <c r="DQS59" s="50"/>
      <c r="DQT59" s="51"/>
      <c r="DQU59" s="50"/>
      <c r="DQV59" s="51"/>
      <c r="DQW59" s="50"/>
      <c r="DQX59" s="51"/>
      <c r="DQY59" s="50"/>
      <c r="DQZ59" s="51"/>
      <c r="DRA59" s="50"/>
      <c r="DRB59" s="51"/>
      <c r="DRC59" s="50"/>
      <c r="DRD59" s="51"/>
      <c r="DRE59" s="50"/>
      <c r="DRF59" s="51"/>
      <c r="DRG59" s="50"/>
      <c r="DRH59" s="51"/>
      <c r="DRI59" s="50"/>
      <c r="DRJ59" s="51"/>
      <c r="DRK59" s="50"/>
      <c r="DRL59" s="51"/>
      <c r="DRM59" s="50"/>
      <c r="DRN59" s="51"/>
      <c r="DRO59" s="50"/>
      <c r="DRP59" s="51"/>
      <c r="DRQ59" s="50"/>
      <c r="DRR59" s="51"/>
      <c r="DRS59" s="50"/>
      <c r="DRT59" s="51"/>
      <c r="DRU59" s="50"/>
      <c r="DRV59" s="51"/>
      <c r="DRW59" s="50"/>
      <c r="DRX59" s="51"/>
      <c r="DRY59" s="50"/>
      <c r="DRZ59" s="51"/>
      <c r="DSA59" s="50"/>
      <c r="DSB59" s="51"/>
      <c r="DSC59" s="50"/>
      <c r="DSD59" s="51"/>
      <c r="DSE59" s="50"/>
      <c r="DSF59" s="51"/>
      <c r="DSG59" s="50"/>
      <c r="DSH59" s="51"/>
      <c r="DSI59" s="50"/>
      <c r="DSJ59" s="51"/>
      <c r="DSK59" s="50"/>
      <c r="DSL59" s="51"/>
      <c r="DSM59" s="50"/>
      <c r="DSN59" s="51"/>
      <c r="DSO59" s="50"/>
      <c r="DSP59" s="51"/>
      <c r="DSQ59" s="50"/>
      <c r="DSR59" s="51"/>
      <c r="DSS59" s="50"/>
      <c r="DST59" s="51"/>
      <c r="DSU59" s="50"/>
      <c r="DSV59" s="51"/>
      <c r="DSW59" s="50"/>
      <c r="DSX59" s="51"/>
      <c r="DSY59" s="50"/>
      <c r="DSZ59" s="51"/>
      <c r="DTA59" s="50"/>
      <c r="DTB59" s="51"/>
      <c r="DTC59" s="50"/>
      <c r="DTD59" s="51"/>
      <c r="DTE59" s="50"/>
      <c r="DTF59" s="51"/>
      <c r="DTG59" s="50"/>
      <c r="DTH59" s="51"/>
      <c r="DTI59" s="50"/>
      <c r="DTJ59" s="51"/>
      <c r="DTK59" s="50"/>
      <c r="DTL59" s="51"/>
      <c r="DTM59" s="50"/>
      <c r="DTN59" s="51"/>
      <c r="DTO59" s="50"/>
      <c r="DTP59" s="51"/>
      <c r="DTQ59" s="50"/>
      <c r="DTR59" s="51"/>
      <c r="DTS59" s="50"/>
      <c r="DTT59" s="51"/>
      <c r="DTU59" s="50"/>
      <c r="DTV59" s="51"/>
      <c r="DTW59" s="50"/>
      <c r="DTX59" s="51"/>
      <c r="DTY59" s="50"/>
      <c r="DTZ59" s="51"/>
      <c r="DUA59" s="50"/>
      <c r="DUB59" s="51"/>
      <c r="DUC59" s="50"/>
      <c r="DUD59" s="51"/>
      <c r="DUE59" s="50"/>
      <c r="DUF59" s="51"/>
      <c r="DUG59" s="50"/>
      <c r="DUH59" s="51"/>
      <c r="DUI59" s="50"/>
      <c r="DUJ59" s="51"/>
      <c r="DUK59" s="50"/>
      <c r="DUL59" s="51"/>
      <c r="DUM59" s="50"/>
      <c r="DUN59" s="51"/>
      <c r="DUO59" s="50"/>
      <c r="DUP59" s="51"/>
      <c r="DUQ59" s="50"/>
      <c r="DUR59" s="51"/>
      <c r="DUS59" s="50"/>
      <c r="DUT59" s="51"/>
      <c r="DUU59" s="50"/>
      <c r="DUV59" s="51"/>
      <c r="DUW59" s="50"/>
      <c r="DUX59" s="51"/>
      <c r="DUY59" s="50"/>
      <c r="DUZ59" s="51"/>
      <c r="DVA59" s="50"/>
      <c r="DVB59" s="51"/>
      <c r="DVC59" s="50"/>
      <c r="DVD59" s="51"/>
      <c r="DVE59" s="50"/>
      <c r="DVF59" s="51"/>
      <c r="DVG59" s="50"/>
      <c r="DVH59" s="51"/>
      <c r="DVI59" s="50"/>
      <c r="DVJ59" s="51"/>
      <c r="DVK59" s="50"/>
      <c r="DVL59" s="51"/>
      <c r="DVM59" s="50"/>
      <c r="DVN59" s="51"/>
      <c r="DVO59" s="50"/>
      <c r="DVP59" s="51"/>
      <c r="DVQ59" s="50"/>
      <c r="DVR59" s="51"/>
      <c r="DVS59" s="50"/>
      <c r="DVT59" s="51"/>
      <c r="DVU59" s="50"/>
      <c r="DVV59" s="51"/>
      <c r="DVW59" s="50"/>
      <c r="DVX59" s="51"/>
      <c r="DVY59" s="50"/>
      <c r="DVZ59" s="51"/>
      <c r="DWA59" s="50"/>
      <c r="DWB59" s="51"/>
      <c r="DWC59" s="50"/>
      <c r="DWD59" s="51"/>
      <c r="DWE59" s="50"/>
      <c r="DWF59" s="51"/>
      <c r="DWG59" s="50"/>
      <c r="DWH59" s="51"/>
      <c r="DWI59" s="50"/>
      <c r="DWJ59" s="51"/>
      <c r="DWK59" s="50"/>
      <c r="DWL59" s="51"/>
      <c r="DWM59" s="50"/>
      <c r="DWN59" s="51"/>
      <c r="DWO59" s="50"/>
      <c r="DWP59" s="51"/>
      <c r="DWQ59" s="50"/>
      <c r="DWR59" s="51"/>
      <c r="DWS59" s="50"/>
      <c r="DWT59" s="51"/>
      <c r="DWU59" s="50"/>
      <c r="DWV59" s="51"/>
      <c r="DWW59" s="50"/>
      <c r="DWX59" s="51"/>
      <c r="DWY59" s="50"/>
      <c r="DWZ59" s="51"/>
      <c r="DXA59" s="50"/>
      <c r="DXB59" s="51"/>
      <c r="DXC59" s="50"/>
      <c r="DXD59" s="51"/>
      <c r="DXE59" s="50"/>
      <c r="DXF59" s="51"/>
      <c r="DXG59" s="50"/>
      <c r="DXH59" s="51"/>
      <c r="DXI59" s="50"/>
      <c r="DXJ59" s="51"/>
      <c r="DXK59" s="50"/>
      <c r="DXL59" s="51"/>
      <c r="DXM59" s="50"/>
      <c r="DXN59" s="51"/>
      <c r="DXO59" s="50"/>
      <c r="DXP59" s="51"/>
      <c r="DXQ59" s="50"/>
      <c r="DXR59" s="51"/>
      <c r="DXS59" s="50"/>
      <c r="DXT59" s="51"/>
      <c r="DXU59" s="50"/>
      <c r="DXV59" s="51"/>
      <c r="DXW59" s="50"/>
      <c r="DXX59" s="51"/>
      <c r="DXY59" s="50"/>
      <c r="DXZ59" s="51"/>
      <c r="DYA59" s="50"/>
      <c r="DYB59" s="51"/>
      <c r="DYC59" s="50"/>
      <c r="DYD59" s="51"/>
      <c r="DYE59" s="50"/>
      <c r="DYF59" s="51"/>
      <c r="DYG59" s="50"/>
      <c r="DYH59" s="51"/>
      <c r="DYI59" s="50"/>
      <c r="DYJ59" s="51"/>
      <c r="DYK59" s="50"/>
      <c r="DYL59" s="51"/>
      <c r="DYM59" s="50"/>
      <c r="DYN59" s="51"/>
      <c r="DYO59" s="50"/>
      <c r="DYP59" s="51"/>
      <c r="DYQ59" s="50"/>
      <c r="DYR59" s="51"/>
      <c r="DYS59" s="50"/>
      <c r="DYT59" s="51"/>
      <c r="DYU59" s="50"/>
      <c r="DYV59" s="51"/>
      <c r="DYW59" s="50"/>
      <c r="DYX59" s="51"/>
      <c r="DYY59" s="50"/>
      <c r="DYZ59" s="51"/>
      <c r="DZA59" s="50"/>
      <c r="DZB59" s="51"/>
      <c r="DZC59" s="50"/>
      <c r="DZD59" s="51"/>
      <c r="DZE59" s="50"/>
      <c r="DZF59" s="51"/>
      <c r="DZG59" s="50"/>
      <c r="DZH59" s="51"/>
      <c r="DZI59" s="50"/>
      <c r="DZJ59" s="51"/>
      <c r="DZK59" s="50"/>
      <c r="DZL59" s="51"/>
      <c r="DZM59" s="50"/>
      <c r="DZN59" s="51"/>
      <c r="DZO59" s="50"/>
      <c r="DZP59" s="51"/>
      <c r="DZQ59" s="50"/>
      <c r="DZR59" s="51"/>
      <c r="DZS59" s="50"/>
      <c r="DZT59" s="51"/>
      <c r="DZU59" s="50"/>
      <c r="DZV59" s="51"/>
      <c r="DZW59" s="50"/>
      <c r="DZX59" s="51"/>
      <c r="DZY59" s="50"/>
      <c r="DZZ59" s="51"/>
      <c r="EAA59" s="50"/>
      <c r="EAB59" s="51"/>
      <c r="EAC59" s="50"/>
      <c r="EAD59" s="51"/>
      <c r="EAE59" s="50"/>
      <c r="EAF59" s="51"/>
      <c r="EAG59" s="50"/>
      <c r="EAH59" s="51"/>
      <c r="EAI59" s="50"/>
      <c r="EAJ59" s="51"/>
      <c r="EAK59" s="50"/>
      <c r="EAL59" s="51"/>
      <c r="EAM59" s="50"/>
      <c r="EAN59" s="51"/>
      <c r="EAO59" s="50"/>
      <c r="EAP59" s="51"/>
      <c r="EAQ59" s="50"/>
      <c r="EAR59" s="51"/>
      <c r="EAS59" s="50"/>
      <c r="EAT59" s="51"/>
      <c r="EAU59" s="50"/>
      <c r="EAV59" s="51"/>
      <c r="EAW59" s="50"/>
      <c r="EAX59" s="51"/>
      <c r="EAY59" s="50"/>
      <c r="EAZ59" s="51"/>
      <c r="EBA59" s="50"/>
      <c r="EBB59" s="51"/>
      <c r="EBC59" s="50"/>
      <c r="EBD59" s="51"/>
      <c r="EBE59" s="50"/>
      <c r="EBF59" s="51"/>
      <c r="EBG59" s="50"/>
      <c r="EBH59" s="51"/>
      <c r="EBI59" s="50"/>
      <c r="EBJ59" s="51"/>
      <c r="EBK59" s="50"/>
      <c r="EBL59" s="51"/>
      <c r="EBM59" s="50"/>
      <c r="EBN59" s="51"/>
      <c r="EBO59" s="50"/>
      <c r="EBP59" s="51"/>
      <c r="EBQ59" s="50"/>
      <c r="EBR59" s="51"/>
      <c r="EBS59" s="50"/>
      <c r="EBT59" s="51"/>
      <c r="EBU59" s="50"/>
      <c r="EBV59" s="51"/>
      <c r="EBW59" s="50"/>
      <c r="EBX59" s="51"/>
      <c r="EBY59" s="50"/>
      <c r="EBZ59" s="51"/>
      <c r="ECA59" s="50"/>
      <c r="ECB59" s="51"/>
      <c r="ECC59" s="50"/>
      <c r="ECD59" s="51"/>
      <c r="ECE59" s="50"/>
      <c r="ECF59" s="51"/>
      <c r="ECG59" s="50"/>
      <c r="ECH59" s="51"/>
      <c r="ECI59" s="50"/>
      <c r="ECJ59" s="51"/>
      <c r="ECK59" s="50"/>
      <c r="ECL59" s="51"/>
      <c r="ECM59" s="50"/>
      <c r="ECN59" s="51"/>
      <c r="ECO59" s="50"/>
      <c r="ECP59" s="51"/>
      <c r="ECQ59" s="50"/>
      <c r="ECR59" s="51"/>
      <c r="ECS59" s="50"/>
      <c r="ECT59" s="51"/>
      <c r="ECU59" s="50"/>
      <c r="ECV59" s="51"/>
      <c r="ECW59" s="50"/>
      <c r="ECX59" s="51"/>
      <c r="ECY59" s="50"/>
      <c r="ECZ59" s="51"/>
      <c r="EDA59" s="50"/>
      <c r="EDB59" s="51"/>
      <c r="EDC59" s="50"/>
      <c r="EDD59" s="51"/>
      <c r="EDE59" s="50"/>
      <c r="EDF59" s="51"/>
      <c r="EDG59" s="50"/>
      <c r="EDH59" s="51"/>
      <c r="EDI59" s="50"/>
      <c r="EDJ59" s="51"/>
      <c r="EDK59" s="50"/>
      <c r="EDL59" s="51"/>
      <c r="EDM59" s="50"/>
      <c r="EDN59" s="51"/>
      <c r="EDO59" s="50"/>
      <c r="EDP59" s="51"/>
      <c r="EDQ59" s="50"/>
      <c r="EDR59" s="51"/>
      <c r="EDS59" s="50"/>
      <c r="EDT59" s="51"/>
      <c r="EDU59" s="50"/>
      <c r="EDV59" s="51"/>
      <c r="EDW59" s="50"/>
      <c r="EDX59" s="51"/>
      <c r="EDY59" s="50"/>
      <c r="EDZ59" s="51"/>
      <c r="EEA59" s="50"/>
      <c r="EEB59" s="51"/>
      <c r="EEC59" s="50"/>
      <c r="EED59" s="51"/>
      <c r="EEE59" s="50"/>
      <c r="EEF59" s="51"/>
      <c r="EEG59" s="50"/>
      <c r="EEH59" s="51"/>
      <c r="EEI59" s="50"/>
      <c r="EEJ59" s="51"/>
      <c r="EEK59" s="50"/>
      <c r="EEL59" s="51"/>
      <c r="EEM59" s="50"/>
      <c r="EEN59" s="51"/>
      <c r="EEO59" s="50"/>
      <c r="EEP59" s="51"/>
      <c r="EEQ59" s="50"/>
      <c r="EER59" s="51"/>
      <c r="EES59" s="50"/>
      <c r="EET59" s="51"/>
      <c r="EEU59" s="50"/>
      <c r="EEV59" s="51"/>
      <c r="EEW59" s="50"/>
      <c r="EEX59" s="51"/>
      <c r="EEY59" s="50"/>
      <c r="EEZ59" s="51"/>
      <c r="EFA59" s="50"/>
      <c r="EFB59" s="51"/>
      <c r="EFC59" s="50"/>
      <c r="EFD59" s="51"/>
      <c r="EFE59" s="50"/>
      <c r="EFF59" s="51"/>
      <c r="EFG59" s="50"/>
      <c r="EFH59" s="51"/>
      <c r="EFI59" s="50"/>
      <c r="EFJ59" s="51"/>
      <c r="EFK59" s="50"/>
      <c r="EFL59" s="51"/>
      <c r="EFM59" s="50"/>
      <c r="EFN59" s="51"/>
      <c r="EFO59" s="50"/>
      <c r="EFP59" s="51"/>
      <c r="EFQ59" s="50"/>
      <c r="EFR59" s="51"/>
      <c r="EFS59" s="50"/>
      <c r="EFT59" s="51"/>
      <c r="EFU59" s="50"/>
      <c r="EFV59" s="51"/>
      <c r="EFW59" s="50"/>
      <c r="EFX59" s="51"/>
      <c r="EFY59" s="50"/>
      <c r="EFZ59" s="51"/>
      <c r="EGA59" s="50"/>
      <c r="EGB59" s="51"/>
      <c r="EGC59" s="50"/>
      <c r="EGD59" s="51"/>
      <c r="EGE59" s="50"/>
      <c r="EGF59" s="51"/>
      <c r="EGG59" s="50"/>
      <c r="EGH59" s="51"/>
      <c r="EGI59" s="50"/>
      <c r="EGJ59" s="51"/>
      <c r="EGK59" s="50"/>
      <c r="EGL59" s="51"/>
      <c r="EGM59" s="50"/>
      <c r="EGN59" s="51"/>
      <c r="EGO59" s="50"/>
      <c r="EGP59" s="51"/>
      <c r="EGQ59" s="50"/>
      <c r="EGR59" s="51"/>
      <c r="EGS59" s="50"/>
      <c r="EGT59" s="51"/>
      <c r="EGU59" s="50"/>
      <c r="EGV59" s="51"/>
      <c r="EGW59" s="50"/>
      <c r="EGX59" s="51"/>
      <c r="EGY59" s="50"/>
      <c r="EGZ59" s="51"/>
      <c r="EHA59" s="50"/>
      <c r="EHB59" s="51"/>
      <c r="EHC59" s="50"/>
      <c r="EHD59" s="51"/>
      <c r="EHE59" s="50"/>
      <c r="EHF59" s="51"/>
      <c r="EHG59" s="50"/>
      <c r="EHH59" s="51"/>
      <c r="EHI59" s="50"/>
      <c r="EHJ59" s="51"/>
      <c r="EHK59" s="50"/>
      <c r="EHL59" s="51"/>
      <c r="EHM59" s="50"/>
      <c r="EHN59" s="51"/>
      <c r="EHO59" s="50"/>
      <c r="EHP59" s="51"/>
      <c r="EHQ59" s="50"/>
      <c r="EHR59" s="51"/>
      <c r="EHS59" s="50"/>
      <c r="EHT59" s="51"/>
      <c r="EHU59" s="50"/>
      <c r="EHV59" s="51"/>
      <c r="EHW59" s="50"/>
      <c r="EHX59" s="51"/>
      <c r="EHY59" s="50"/>
      <c r="EHZ59" s="51"/>
      <c r="EIA59" s="50"/>
      <c r="EIB59" s="51"/>
      <c r="EIC59" s="50"/>
      <c r="EID59" s="51"/>
      <c r="EIE59" s="50"/>
      <c r="EIF59" s="51"/>
      <c r="EIG59" s="50"/>
      <c r="EIH59" s="51"/>
      <c r="EII59" s="50"/>
      <c r="EIJ59" s="51"/>
      <c r="EIK59" s="50"/>
      <c r="EIL59" s="51"/>
      <c r="EIM59" s="50"/>
      <c r="EIN59" s="51"/>
      <c r="EIO59" s="50"/>
      <c r="EIP59" s="51"/>
      <c r="EIQ59" s="50"/>
      <c r="EIR59" s="51"/>
      <c r="EIS59" s="50"/>
      <c r="EIT59" s="51"/>
      <c r="EIU59" s="50"/>
      <c r="EIV59" s="51"/>
      <c r="EIW59" s="50"/>
      <c r="EIX59" s="51"/>
      <c r="EIY59" s="50"/>
      <c r="EIZ59" s="51"/>
      <c r="EJA59" s="50"/>
      <c r="EJB59" s="51"/>
      <c r="EJC59" s="50"/>
      <c r="EJD59" s="51"/>
      <c r="EJE59" s="50"/>
      <c r="EJF59" s="51"/>
      <c r="EJG59" s="50"/>
      <c r="EJH59" s="51"/>
      <c r="EJI59" s="50"/>
      <c r="EJJ59" s="51"/>
      <c r="EJK59" s="50"/>
      <c r="EJL59" s="51"/>
      <c r="EJM59" s="50"/>
      <c r="EJN59" s="51"/>
      <c r="EJO59" s="50"/>
      <c r="EJP59" s="51"/>
      <c r="EJQ59" s="50"/>
      <c r="EJR59" s="51"/>
      <c r="EJS59" s="50"/>
      <c r="EJT59" s="51"/>
      <c r="EJU59" s="50"/>
      <c r="EJV59" s="51"/>
      <c r="EJW59" s="50"/>
      <c r="EJX59" s="51"/>
      <c r="EJY59" s="50"/>
      <c r="EJZ59" s="51"/>
      <c r="EKA59" s="50"/>
      <c r="EKB59" s="51"/>
      <c r="EKC59" s="50"/>
      <c r="EKD59" s="51"/>
      <c r="EKE59" s="50"/>
      <c r="EKF59" s="51"/>
      <c r="EKG59" s="50"/>
      <c r="EKH59" s="51"/>
      <c r="EKI59" s="50"/>
      <c r="EKJ59" s="51"/>
      <c r="EKK59" s="50"/>
      <c r="EKL59" s="51"/>
      <c r="EKM59" s="50"/>
      <c r="EKN59" s="51"/>
      <c r="EKO59" s="50"/>
      <c r="EKP59" s="51"/>
      <c r="EKQ59" s="50"/>
      <c r="EKR59" s="51"/>
      <c r="EKS59" s="50"/>
      <c r="EKT59" s="51"/>
      <c r="EKU59" s="50"/>
      <c r="EKV59" s="51"/>
      <c r="EKW59" s="50"/>
      <c r="EKX59" s="51"/>
      <c r="EKY59" s="50"/>
      <c r="EKZ59" s="51"/>
      <c r="ELA59" s="50"/>
      <c r="ELB59" s="51"/>
      <c r="ELC59" s="50"/>
      <c r="ELD59" s="51"/>
      <c r="ELE59" s="50"/>
      <c r="ELF59" s="51"/>
      <c r="ELG59" s="50"/>
      <c r="ELH59" s="51"/>
      <c r="ELI59" s="50"/>
      <c r="ELJ59" s="51"/>
      <c r="ELK59" s="50"/>
      <c r="ELL59" s="51"/>
      <c r="ELM59" s="50"/>
      <c r="ELN59" s="51"/>
      <c r="ELO59" s="50"/>
      <c r="ELP59" s="51"/>
      <c r="ELQ59" s="50"/>
      <c r="ELR59" s="51"/>
      <c r="ELS59" s="50"/>
      <c r="ELT59" s="51"/>
      <c r="ELU59" s="50"/>
      <c r="ELV59" s="51"/>
      <c r="ELW59" s="50"/>
      <c r="ELX59" s="51"/>
      <c r="ELY59" s="50"/>
      <c r="ELZ59" s="51"/>
      <c r="EMA59" s="50"/>
      <c r="EMB59" s="51"/>
      <c r="EMC59" s="50"/>
      <c r="EMD59" s="51"/>
      <c r="EME59" s="50"/>
      <c r="EMF59" s="51"/>
      <c r="EMG59" s="50"/>
      <c r="EMH59" s="51"/>
      <c r="EMI59" s="50"/>
      <c r="EMJ59" s="51"/>
      <c r="EMK59" s="50"/>
      <c r="EML59" s="51"/>
      <c r="EMM59" s="50"/>
      <c r="EMN59" s="51"/>
      <c r="EMO59" s="50"/>
      <c r="EMP59" s="51"/>
      <c r="EMQ59" s="50"/>
      <c r="EMR59" s="51"/>
      <c r="EMS59" s="50"/>
      <c r="EMT59" s="51"/>
      <c r="EMU59" s="50"/>
      <c r="EMV59" s="51"/>
      <c r="EMW59" s="50"/>
      <c r="EMX59" s="51"/>
      <c r="EMY59" s="50"/>
      <c r="EMZ59" s="51"/>
      <c r="ENA59" s="50"/>
      <c r="ENB59" s="51"/>
      <c r="ENC59" s="50"/>
      <c r="END59" s="51"/>
      <c r="ENE59" s="50"/>
      <c r="ENF59" s="51"/>
      <c r="ENG59" s="50"/>
      <c r="ENH59" s="51"/>
      <c r="ENI59" s="50"/>
      <c r="ENJ59" s="51"/>
      <c r="ENK59" s="50"/>
      <c r="ENL59" s="51"/>
      <c r="ENM59" s="50"/>
      <c r="ENN59" s="51"/>
      <c r="ENO59" s="50"/>
      <c r="ENP59" s="51"/>
      <c r="ENQ59" s="50"/>
      <c r="ENR59" s="51"/>
      <c r="ENS59" s="50"/>
      <c r="ENT59" s="51"/>
      <c r="ENU59" s="50"/>
      <c r="ENV59" s="51"/>
      <c r="ENW59" s="50"/>
      <c r="ENX59" s="51"/>
      <c r="ENY59" s="50"/>
      <c r="ENZ59" s="51"/>
      <c r="EOA59" s="50"/>
      <c r="EOB59" s="51"/>
      <c r="EOC59" s="50"/>
      <c r="EOD59" s="51"/>
      <c r="EOE59" s="50"/>
      <c r="EOF59" s="51"/>
      <c r="EOG59" s="50"/>
      <c r="EOH59" s="51"/>
      <c r="EOI59" s="50"/>
      <c r="EOJ59" s="51"/>
      <c r="EOK59" s="50"/>
      <c r="EOL59" s="51"/>
      <c r="EOM59" s="50"/>
      <c r="EON59" s="51"/>
      <c r="EOO59" s="50"/>
      <c r="EOP59" s="51"/>
      <c r="EOQ59" s="50"/>
      <c r="EOR59" s="51"/>
      <c r="EOS59" s="50"/>
      <c r="EOT59" s="51"/>
      <c r="EOU59" s="50"/>
      <c r="EOV59" s="51"/>
      <c r="EOW59" s="50"/>
      <c r="EOX59" s="51"/>
      <c r="EOY59" s="50"/>
      <c r="EOZ59" s="51"/>
      <c r="EPA59" s="50"/>
      <c r="EPB59" s="51"/>
      <c r="EPC59" s="50"/>
      <c r="EPD59" s="51"/>
      <c r="EPE59" s="50"/>
      <c r="EPF59" s="51"/>
      <c r="EPG59" s="50"/>
      <c r="EPH59" s="51"/>
      <c r="EPI59" s="50"/>
      <c r="EPJ59" s="51"/>
      <c r="EPK59" s="50"/>
      <c r="EPL59" s="51"/>
      <c r="EPM59" s="50"/>
      <c r="EPN59" s="51"/>
      <c r="EPO59" s="50"/>
      <c r="EPP59" s="51"/>
      <c r="EPQ59" s="50"/>
      <c r="EPR59" s="51"/>
      <c r="EPS59" s="50"/>
      <c r="EPT59" s="51"/>
      <c r="EPU59" s="50"/>
      <c r="EPV59" s="51"/>
      <c r="EPW59" s="50"/>
      <c r="EPX59" s="51"/>
      <c r="EPY59" s="50"/>
      <c r="EPZ59" s="51"/>
      <c r="EQA59" s="50"/>
      <c r="EQB59" s="51"/>
      <c r="EQC59" s="50"/>
      <c r="EQD59" s="51"/>
      <c r="EQE59" s="50"/>
      <c r="EQF59" s="51"/>
      <c r="EQG59" s="50"/>
      <c r="EQH59" s="51"/>
      <c r="EQI59" s="50"/>
      <c r="EQJ59" s="51"/>
      <c r="EQK59" s="50"/>
      <c r="EQL59" s="51"/>
      <c r="EQM59" s="50"/>
      <c r="EQN59" s="51"/>
      <c r="EQO59" s="50"/>
      <c r="EQP59" s="51"/>
      <c r="EQQ59" s="50"/>
      <c r="EQR59" s="51"/>
      <c r="EQS59" s="50"/>
      <c r="EQT59" s="51"/>
      <c r="EQU59" s="50"/>
      <c r="EQV59" s="51"/>
      <c r="EQW59" s="50"/>
      <c r="EQX59" s="51"/>
      <c r="EQY59" s="50"/>
      <c r="EQZ59" s="51"/>
      <c r="ERA59" s="50"/>
      <c r="ERB59" s="51"/>
      <c r="ERC59" s="50"/>
      <c r="ERD59" s="51"/>
      <c r="ERE59" s="50"/>
      <c r="ERF59" s="51"/>
      <c r="ERG59" s="50"/>
      <c r="ERH59" s="51"/>
      <c r="ERI59" s="50"/>
      <c r="ERJ59" s="51"/>
      <c r="ERK59" s="50"/>
      <c r="ERL59" s="51"/>
      <c r="ERM59" s="50"/>
      <c r="ERN59" s="51"/>
      <c r="ERO59" s="50"/>
      <c r="ERP59" s="51"/>
      <c r="ERQ59" s="50"/>
      <c r="ERR59" s="51"/>
      <c r="ERS59" s="50"/>
      <c r="ERT59" s="51"/>
      <c r="ERU59" s="50"/>
      <c r="ERV59" s="51"/>
      <c r="ERW59" s="50"/>
      <c r="ERX59" s="51"/>
      <c r="ERY59" s="50"/>
      <c r="ERZ59" s="51"/>
      <c r="ESA59" s="50"/>
      <c r="ESB59" s="51"/>
      <c r="ESC59" s="50"/>
      <c r="ESD59" s="51"/>
      <c r="ESE59" s="50"/>
      <c r="ESF59" s="51"/>
      <c r="ESG59" s="50"/>
      <c r="ESH59" s="51"/>
      <c r="ESI59" s="50"/>
      <c r="ESJ59" s="51"/>
      <c r="ESK59" s="50"/>
      <c r="ESL59" s="51"/>
      <c r="ESM59" s="50"/>
      <c r="ESN59" s="51"/>
      <c r="ESO59" s="50"/>
      <c r="ESP59" s="51"/>
      <c r="ESQ59" s="50"/>
      <c r="ESR59" s="51"/>
      <c r="ESS59" s="50"/>
      <c r="EST59" s="51"/>
      <c r="ESU59" s="50"/>
      <c r="ESV59" s="51"/>
      <c r="ESW59" s="50"/>
      <c r="ESX59" s="51"/>
      <c r="ESY59" s="50"/>
      <c r="ESZ59" s="51"/>
      <c r="ETA59" s="50"/>
      <c r="ETB59" s="51"/>
      <c r="ETC59" s="50"/>
      <c r="ETD59" s="51"/>
      <c r="ETE59" s="50"/>
      <c r="ETF59" s="51"/>
      <c r="ETG59" s="50"/>
      <c r="ETH59" s="51"/>
      <c r="ETI59" s="50"/>
      <c r="ETJ59" s="51"/>
      <c r="ETK59" s="50"/>
      <c r="ETL59" s="51"/>
      <c r="ETM59" s="50"/>
      <c r="ETN59" s="51"/>
      <c r="ETO59" s="50"/>
      <c r="ETP59" s="51"/>
      <c r="ETQ59" s="50"/>
      <c r="ETR59" s="51"/>
      <c r="ETS59" s="50"/>
      <c r="ETT59" s="51"/>
      <c r="ETU59" s="50"/>
      <c r="ETV59" s="51"/>
      <c r="ETW59" s="50"/>
      <c r="ETX59" s="51"/>
      <c r="ETY59" s="50"/>
      <c r="ETZ59" s="51"/>
      <c r="EUA59" s="50"/>
      <c r="EUB59" s="51"/>
      <c r="EUC59" s="50"/>
      <c r="EUD59" s="51"/>
      <c r="EUE59" s="50"/>
      <c r="EUF59" s="51"/>
      <c r="EUG59" s="50"/>
      <c r="EUH59" s="51"/>
      <c r="EUI59" s="50"/>
      <c r="EUJ59" s="51"/>
      <c r="EUK59" s="50"/>
      <c r="EUL59" s="51"/>
      <c r="EUM59" s="50"/>
      <c r="EUN59" s="51"/>
      <c r="EUO59" s="50"/>
      <c r="EUP59" s="51"/>
      <c r="EUQ59" s="50"/>
      <c r="EUR59" s="51"/>
      <c r="EUS59" s="50"/>
      <c r="EUT59" s="51"/>
      <c r="EUU59" s="50"/>
      <c r="EUV59" s="51"/>
      <c r="EUW59" s="50"/>
      <c r="EUX59" s="51"/>
      <c r="EUY59" s="50"/>
      <c r="EUZ59" s="51"/>
      <c r="EVA59" s="50"/>
      <c r="EVB59" s="51"/>
      <c r="EVC59" s="50"/>
      <c r="EVD59" s="51"/>
      <c r="EVE59" s="50"/>
      <c r="EVF59" s="51"/>
      <c r="EVG59" s="50"/>
      <c r="EVH59" s="51"/>
      <c r="EVI59" s="50"/>
      <c r="EVJ59" s="51"/>
      <c r="EVK59" s="50"/>
      <c r="EVL59" s="51"/>
      <c r="EVM59" s="50"/>
      <c r="EVN59" s="51"/>
      <c r="EVO59" s="50"/>
      <c r="EVP59" s="51"/>
      <c r="EVQ59" s="50"/>
      <c r="EVR59" s="51"/>
      <c r="EVS59" s="50"/>
      <c r="EVT59" s="51"/>
      <c r="EVU59" s="50"/>
      <c r="EVV59" s="51"/>
      <c r="EVW59" s="50"/>
      <c r="EVX59" s="51"/>
      <c r="EVY59" s="50"/>
      <c r="EVZ59" s="51"/>
      <c r="EWA59" s="50"/>
      <c r="EWB59" s="51"/>
      <c r="EWC59" s="50"/>
      <c r="EWD59" s="51"/>
      <c r="EWE59" s="50"/>
      <c r="EWF59" s="51"/>
      <c r="EWG59" s="50"/>
      <c r="EWH59" s="51"/>
      <c r="EWI59" s="50"/>
      <c r="EWJ59" s="51"/>
      <c r="EWK59" s="50"/>
      <c r="EWL59" s="51"/>
      <c r="EWM59" s="50"/>
      <c r="EWN59" s="51"/>
      <c r="EWO59" s="50"/>
      <c r="EWP59" s="51"/>
      <c r="EWQ59" s="50"/>
      <c r="EWR59" s="51"/>
      <c r="EWS59" s="50"/>
      <c r="EWT59" s="51"/>
      <c r="EWU59" s="50"/>
      <c r="EWV59" s="51"/>
      <c r="EWW59" s="50"/>
      <c r="EWX59" s="51"/>
      <c r="EWY59" s="50"/>
      <c r="EWZ59" s="51"/>
      <c r="EXA59" s="50"/>
      <c r="EXB59" s="51"/>
      <c r="EXC59" s="50"/>
      <c r="EXD59" s="51"/>
      <c r="EXE59" s="50"/>
      <c r="EXF59" s="51"/>
      <c r="EXG59" s="50"/>
      <c r="EXH59" s="51"/>
      <c r="EXI59" s="50"/>
      <c r="EXJ59" s="51"/>
      <c r="EXK59" s="50"/>
      <c r="EXL59" s="51"/>
      <c r="EXM59" s="50"/>
      <c r="EXN59" s="51"/>
      <c r="EXO59" s="50"/>
      <c r="EXP59" s="51"/>
      <c r="EXQ59" s="50"/>
      <c r="EXR59" s="51"/>
      <c r="EXS59" s="50"/>
      <c r="EXT59" s="51"/>
      <c r="EXU59" s="50"/>
      <c r="EXV59" s="51"/>
      <c r="EXW59" s="50"/>
      <c r="EXX59" s="51"/>
      <c r="EXY59" s="50"/>
      <c r="EXZ59" s="51"/>
      <c r="EYA59" s="50"/>
      <c r="EYB59" s="51"/>
      <c r="EYC59" s="50"/>
      <c r="EYD59" s="51"/>
      <c r="EYE59" s="50"/>
      <c r="EYF59" s="51"/>
      <c r="EYG59" s="50"/>
      <c r="EYH59" s="51"/>
      <c r="EYI59" s="50"/>
      <c r="EYJ59" s="51"/>
      <c r="EYK59" s="50"/>
      <c r="EYL59" s="51"/>
      <c r="EYM59" s="50"/>
      <c r="EYN59" s="51"/>
      <c r="EYO59" s="50"/>
      <c r="EYP59" s="51"/>
      <c r="EYQ59" s="50"/>
      <c r="EYR59" s="51"/>
      <c r="EYS59" s="50"/>
      <c r="EYT59" s="51"/>
      <c r="EYU59" s="50"/>
      <c r="EYV59" s="51"/>
      <c r="EYW59" s="50"/>
      <c r="EYX59" s="51"/>
      <c r="EYY59" s="50"/>
      <c r="EYZ59" s="51"/>
      <c r="EZA59" s="50"/>
      <c r="EZB59" s="51"/>
      <c r="EZC59" s="50"/>
      <c r="EZD59" s="51"/>
      <c r="EZE59" s="50"/>
      <c r="EZF59" s="51"/>
      <c r="EZG59" s="50"/>
      <c r="EZH59" s="51"/>
      <c r="EZI59" s="50"/>
      <c r="EZJ59" s="51"/>
      <c r="EZK59" s="50"/>
      <c r="EZL59" s="51"/>
      <c r="EZM59" s="50"/>
      <c r="EZN59" s="51"/>
      <c r="EZO59" s="50"/>
      <c r="EZP59" s="51"/>
      <c r="EZQ59" s="50"/>
      <c r="EZR59" s="51"/>
      <c r="EZS59" s="50"/>
      <c r="EZT59" s="51"/>
      <c r="EZU59" s="50"/>
      <c r="EZV59" s="51"/>
      <c r="EZW59" s="50"/>
      <c r="EZX59" s="51"/>
      <c r="EZY59" s="50"/>
      <c r="EZZ59" s="51"/>
      <c r="FAA59" s="50"/>
      <c r="FAB59" s="51"/>
      <c r="FAC59" s="50"/>
      <c r="FAD59" s="51"/>
      <c r="FAE59" s="50"/>
      <c r="FAF59" s="51"/>
      <c r="FAG59" s="50"/>
      <c r="FAH59" s="51"/>
      <c r="FAI59" s="50"/>
      <c r="FAJ59" s="51"/>
      <c r="FAK59" s="50"/>
      <c r="FAL59" s="51"/>
      <c r="FAM59" s="50"/>
      <c r="FAN59" s="51"/>
      <c r="FAO59" s="50"/>
      <c r="FAP59" s="51"/>
      <c r="FAQ59" s="50"/>
      <c r="FAR59" s="51"/>
      <c r="FAS59" s="50"/>
      <c r="FAT59" s="51"/>
      <c r="FAU59" s="50"/>
      <c r="FAV59" s="51"/>
      <c r="FAW59" s="50"/>
      <c r="FAX59" s="51"/>
      <c r="FAY59" s="50"/>
      <c r="FAZ59" s="51"/>
      <c r="FBA59" s="50"/>
      <c r="FBB59" s="51"/>
      <c r="FBC59" s="50"/>
      <c r="FBD59" s="51"/>
      <c r="FBE59" s="50"/>
      <c r="FBF59" s="51"/>
      <c r="FBG59" s="50"/>
      <c r="FBH59" s="51"/>
      <c r="FBI59" s="50"/>
      <c r="FBJ59" s="51"/>
      <c r="FBK59" s="50"/>
      <c r="FBL59" s="51"/>
      <c r="FBM59" s="50"/>
      <c r="FBN59" s="51"/>
      <c r="FBO59" s="50"/>
      <c r="FBP59" s="51"/>
      <c r="FBQ59" s="50"/>
      <c r="FBR59" s="51"/>
      <c r="FBS59" s="50"/>
      <c r="FBT59" s="51"/>
      <c r="FBU59" s="50"/>
      <c r="FBV59" s="51"/>
      <c r="FBW59" s="50"/>
      <c r="FBX59" s="51"/>
      <c r="FBY59" s="50"/>
      <c r="FBZ59" s="51"/>
      <c r="FCA59" s="50"/>
      <c r="FCB59" s="51"/>
      <c r="FCC59" s="50"/>
      <c r="FCD59" s="51"/>
      <c r="FCE59" s="50"/>
      <c r="FCF59" s="51"/>
      <c r="FCG59" s="50"/>
      <c r="FCH59" s="51"/>
      <c r="FCI59" s="50"/>
      <c r="FCJ59" s="51"/>
      <c r="FCK59" s="50"/>
      <c r="FCL59" s="51"/>
      <c r="FCM59" s="50"/>
      <c r="FCN59" s="51"/>
      <c r="FCO59" s="50"/>
      <c r="FCP59" s="51"/>
      <c r="FCQ59" s="50"/>
      <c r="FCR59" s="51"/>
      <c r="FCS59" s="50"/>
      <c r="FCT59" s="51"/>
      <c r="FCU59" s="50"/>
      <c r="FCV59" s="51"/>
      <c r="FCW59" s="50"/>
      <c r="FCX59" s="51"/>
      <c r="FCY59" s="50"/>
      <c r="FCZ59" s="51"/>
      <c r="FDA59" s="50"/>
      <c r="FDB59" s="51"/>
      <c r="FDC59" s="50"/>
      <c r="FDD59" s="51"/>
      <c r="FDE59" s="50"/>
      <c r="FDF59" s="51"/>
      <c r="FDG59" s="50"/>
      <c r="FDH59" s="51"/>
      <c r="FDI59" s="50"/>
      <c r="FDJ59" s="51"/>
      <c r="FDK59" s="50"/>
      <c r="FDL59" s="51"/>
      <c r="FDM59" s="50"/>
      <c r="FDN59" s="51"/>
      <c r="FDO59" s="50"/>
      <c r="FDP59" s="51"/>
      <c r="FDQ59" s="50"/>
      <c r="FDR59" s="51"/>
      <c r="FDS59" s="50"/>
      <c r="FDT59" s="51"/>
      <c r="FDU59" s="50"/>
      <c r="FDV59" s="51"/>
      <c r="FDW59" s="50"/>
      <c r="FDX59" s="51"/>
      <c r="FDY59" s="50"/>
      <c r="FDZ59" s="51"/>
      <c r="FEA59" s="50"/>
      <c r="FEB59" s="51"/>
      <c r="FEC59" s="50"/>
      <c r="FED59" s="51"/>
      <c r="FEE59" s="50"/>
      <c r="FEF59" s="51"/>
      <c r="FEG59" s="50"/>
      <c r="FEH59" s="51"/>
      <c r="FEI59" s="50"/>
      <c r="FEJ59" s="51"/>
      <c r="FEK59" s="50"/>
      <c r="FEL59" s="51"/>
      <c r="FEM59" s="50"/>
      <c r="FEN59" s="51"/>
      <c r="FEO59" s="50"/>
      <c r="FEP59" s="51"/>
      <c r="FEQ59" s="50"/>
      <c r="FER59" s="51"/>
      <c r="FES59" s="50"/>
      <c r="FET59" s="51"/>
      <c r="FEU59" s="50"/>
      <c r="FEV59" s="51"/>
      <c r="FEW59" s="50"/>
      <c r="FEX59" s="51"/>
      <c r="FEY59" s="50"/>
      <c r="FEZ59" s="51"/>
      <c r="FFA59" s="50"/>
      <c r="FFB59" s="51"/>
      <c r="FFC59" s="50"/>
      <c r="FFD59" s="51"/>
      <c r="FFE59" s="50"/>
      <c r="FFF59" s="51"/>
      <c r="FFG59" s="50"/>
      <c r="FFH59" s="51"/>
      <c r="FFI59" s="50"/>
      <c r="FFJ59" s="51"/>
      <c r="FFK59" s="50"/>
      <c r="FFL59" s="51"/>
      <c r="FFM59" s="50"/>
      <c r="FFN59" s="51"/>
      <c r="FFO59" s="50"/>
      <c r="FFP59" s="51"/>
      <c r="FFQ59" s="50"/>
      <c r="FFR59" s="51"/>
      <c r="FFS59" s="50"/>
      <c r="FFT59" s="51"/>
      <c r="FFU59" s="50"/>
      <c r="FFV59" s="51"/>
      <c r="FFW59" s="50"/>
      <c r="FFX59" s="51"/>
      <c r="FFY59" s="50"/>
      <c r="FFZ59" s="51"/>
      <c r="FGA59" s="50"/>
      <c r="FGB59" s="51"/>
      <c r="FGC59" s="50"/>
      <c r="FGD59" s="51"/>
      <c r="FGE59" s="50"/>
      <c r="FGF59" s="51"/>
      <c r="FGG59" s="50"/>
      <c r="FGH59" s="51"/>
      <c r="FGI59" s="50"/>
      <c r="FGJ59" s="51"/>
      <c r="FGK59" s="50"/>
      <c r="FGL59" s="51"/>
      <c r="FGM59" s="50"/>
      <c r="FGN59" s="51"/>
      <c r="FGO59" s="50"/>
      <c r="FGP59" s="51"/>
      <c r="FGQ59" s="50"/>
      <c r="FGR59" s="51"/>
      <c r="FGS59" s="50"/>
      <c r="FGT59" s="51"/>
      <c r="FGU59" s="50"/>
      <c r="FGV59" s="51"/>
      <c r="FGW59" s="50"/>
      <c r="FGX59" s="51"/>
      <c r="FGY59" s="50"/>
      <c r="FGZ59" s="51"/>
      <c r="FHA59" s="50"/>
      <c r="FHB59" s="51"/>
      <c r="FHC59" s="50"/>
      <c r="FHD59" s="51"/>
      <c r="FHE59" s="50"/>
      <c r="FHF59" s="51"/>
      <c r="FHG59" s="50"/>
      <c r="FHH59" s="51"/>
      <c r="FHI59" s="50"/>
      <c r="FHJ59" s="51"/>
      <c r="FHK59" s="50"/>
      <c r="FHL59" s="51"/>
      <c r="FHM59" s="50"/>
      <c r="FHN59" s="51"/>
      <c r="FHO59" s="50"/>
      <c r="FHP59" s="51"/>
      <c r="FHQ59" s="50"/>
      <c r="FHR59" s="51"/>
      <c r="FHS59" s="50"/>
      <c r="FHT59" s="51"/>
      <c r="FHU59" s="50"/>
      <c r="FHV59" s="51"/>
      <c r="FHW59" s="50"/>
      <c r="FHX59" s="51"/>
      <c r="FHY59" s="50"/>
      <c r="FHZ59" s="51"/>
      <c r="FIA59" s="50"/>
      <c r="FIB59" s="51"/>
      <c r="FIC59" s="50"/>
      <c r="FID59" s="51"/>
      <c r="FIE59" s="50"/>
      <c r="FIF59" s="51"/>
      <c r="FIG59" s="50"/>
      <c r="FIH59" s="51"/>
      <c r="FII59" s="50"/>
      <c r="FIJ59" s="51"/>
      <c r="FIK59" s="50"/>
      <c r="FIL59" s="51"/>
      <c r="FIM59" s="50"/>
      <c r="FIN59" s="51"/>
      <c r="FIO59" s="50"/>
      <c r="FIP59" s="51"/>
      <c r="FIQ59" s="50"/>
      <c r="FIR59" s="51"/>
      <c r="FIS59" s="50"/>
      <c r="FIT59" s="51"/>
      <c r="FIU59" s="50"/>
      <c r="FIV59" s="51"/>
      <c r="FIW59" s="50"/>
      <c r="FIX59" s="51"/>
      <c r="FIY59" s="50"/>
      <c r="FIZ59" s="51"/>
      <c r="FJA59" s="50"/>
      <c r="FJB59" s="51"/>
      <c r="FJC59" s="50"/>
      <c r="FJD59" s="51"/>
      <c r="FJE59" s="50"/>
      <c r="FJF59" s="51"/>
      <c r="FJG59" s="50"/>
      <c r="FJH59" s="51"/>
      <c r="FJI59" s="50"/>
      <c r="FJJ59" s="51"/>
      <c r="FJK59" s="50"/>
      <c r="FJL59" s="51"/>
      <c r="FJM59" s="50"/>
      <c r="FJN59" s="51"/>
      <c r="FJO59" s="50"/>
      <c r="FJP59" s="51"/>
      <c r="FJQ59" s="50"/>
      <c r="FJR59" s="51"/>
      <c r="FJS59" s="50"/>
      <c r="FJT59" s="51"/>
      <c r="FJU59" s="50"/>
      <c r="FJV59" s="51"/>
      <c r="FJW59" s="50"/>
      <c r="FJX59" s="51"/>
      <c r="FJY59" s="50"/>
      <c r="FJZ59" s="51"/>
      <c r="FKA59" s="50"/>
      <c r="FKB59" s="51"/>
      <c r="FKC59" s="50"/>
      <c r="FKD59" s="51"/>
      <c r="FKE59" s="50"/>
      <c r="FKF59" s="51"/>
      <c r="FKG59" s="50"/>
      <c r="FKH59" s="51"/>
      <c r="FKI59" s="50"/>
      <c r="FKJ59" s="51"/>
      <c r="FKK59" s="50"/>
      <c r="FKL59" s="51"/>
      <c r="FKM59" s="50"/>
      <c r="FKN59" s="51"/>
      <c r="FKO59" s="50"/>
      <c r="FKP59" s="51"/>
      <c r="FKQ59" s="50"/>
      <c r="FKR59" s="51"/>
      <c r="FKS59" s="50"/>
      <c r="FKT59" s="51"/>
      <c r="FKU59" s="50"/>
      <c r="FKV59" s="51"/>
      <c r="FKW59" s="50"/>
      <c r="FKX59" s="51"/>
      <c r="FKY59" s="50"/>
      <c r="FKZ59" s="51"/>
      <c r="FLA59" s="50"/>
      <c r="FLB59" s="51"/>
      <c r="FLC59" s="50"/>
      <c r="FLD59" s="51"/>
      <c r="FLE59" s="50"/>
      <c r="FLF59" s="51"/>
      <c r="FLG59" s="50"/>
      <c r="FLH59" s="51"/>
      <c r="FLI59" s="50"/>
      <c r="FLJ59" s="51"/>
      <c r="FLK59" s="50"/>
      <c r="FLL59" s="51"/>
      <c r="FLM59" s="50"/>
      <c r="FLN59" s="51"/>
      <c r="FLO59" s="50"/>
      <c r="FLP59" s="51"/>
      <c r="FLQ59" s="50"/>
      <c r="FLR59" s="51"/>
      <c r="FLS59" s="50"/>
      <c r="FLT59" s="51"/>
      <c r="FLU59" s="50"/>
      <c r="FLV59" s="51"/>
      <c r="FLW59" s="50"/>
      <c r="FLX59" s="51"/>
      <c r="FLY59" s="50"/>
      <c r="FLZ59" s="51"/>
      <c r="FMA59" s="50"/>
      <c r="FMB59" s="51"/>
      <c r="FMC59" s="50"/>
      <c r="FMD59" s="51"/>
      <c r="FME59" s="50"/>
      <c r="FMF59" s="51"/>
      <c r="FMG59" s="50"/>
      <c r="FMH59" s="51"/>
      <c r="FMI59" s="50"/>
      <c r="FMJ59" s="51"/>
      <c r="FMK59" s="50"/>
      <c r="FML59" s="51"/>
      <c r="FMM59" s="50"/>
      <c r="FMN59" s="51"/>
      <c r="FMO59" s="50"/>
      <c r="FMP59" s="51"/>
      <c r="FMQ59" s="50"/>
      <c r="FMR59" s="51"/>
      <c r="FMS59" s="50"/>
      <c r="FMT59" s="51"/>
      <c r="FMU59" s="50"/>
      <c r="FMV59" s="51"/>
      <c r="FMW59" s="50"/>
      <c r="FMX59" s="51"/>
      <c r="FMY59" s="50"/>
      <c r="FMZ59" s="51"/>
      <c r="FNA59" s="50"/>
      <c r="FNB59" s="51"/>
      <c r="FNC59" s="50"/>
      <c r="FND59" s="51"/>
      <c r="FNE59" s="50"/>
      <c r="FNF59" s="51"/>
      <c r="FNG59" s="50"/>
      <c r="FNH59" s="51"/>
      <c r="FNI59" s="50"/>
      <c r="FNJ59" s="51"/>
      <c r="FNK59" s="50"/>
      <c r="FNL59" s="51"/>
      <c r="FNM59" s="50"/>
      <c r="FNN59" s="51"/>
      <c r="FNO59" s="50"/>
      <c r="FNP59" s="51"/>
      <c r="FNQ59" s="50"/>
      <c r="FNR59" s="51"/>
      <c r="FNS59" s="50"/>
      <c r="FNT59" s="51"/>
      <c r="FNU59" s="50"/>
      <c r="FNV59" s="51"/>
      <c r="FNW59" s="50"/>
      <c r="FNX59" s="51"/>
      <c r="FNY59" s="50"/>
      <c r="FNZ59" s="51"/>
      <c r="FOA59" s="50"/>
      <c r="FOB59" s="51"/>
      <c r="FOC59" s="50"/>
      <c r="FOD59" s="51"/>
      <c r="FOE59" s="50"/>
      <c r="FOF59" s="51"/>
      <c r="FOG59" s="50"/>
      <c r="FOH59" s="51"/>
      <c r="FOI59" s="50"/>
      <c r="FOJ59" s="51"/>
      <c r="FOK59" s="50"/>
      <c r="FOL59" s="51"/>
      <c r="FOM59" s="50"/>
      <c r="FON59" s="51"/>
      <c r="FOO59" s="50"/>
      <c r="FOP59" s="51"/>
      <c r="FOQ59" s="50"/>
      <c r="FOR59" s="51"/>
      <c r="FOS59" s="50"/>
      <c r="FOT59" s="51"/>
      <c r="FOU59" s="50"/>
      <c r="FOV59" s="51"/>
      <c r="FOW59" s="50"/>
      <c r="FOX59" s="51"/>
      <c r="FOY59" s="50"/>
      <c r="FOZ59" s="51"/>
      <c r="FPA59" s="50"/>
      <c r="FPB59" s="51"/>
      <c r="FPC59" s="50"/>
      <c r="FPD59" s="51"/>
      <c r="FPE59" s="50"/>
      <c r="FPF59" s="51"/>
      <c r="FPG59" s="50"/>
      <c r="FPH59" s="51"/>
      <c r="FPI59" s="50"/>
      <c r="FPJ59" s="51"/>
      <c r="FPK59" s="50"/>
      <c r="FPL59" s="51"/>
      <c r="FPM59" s="50"/>
      <c r="FPN59" s="51"/>
      <c r="FPO59" s="50"/>
      <c r="FPP59" s="51"/>
      <c r="FPQ59" s="50"/>
      <c r="FPR59" s="51"/>
      <c r="FPS59" s="50"/>
      <c r="FPT59" s="51"/>
      <c r="FPU59" s="50"/>
      <c r="FPV59" s="51"/>
      <c r="FPW59" s="50"/>
      <c r="FPX59" s="51"/>
      <c r="FPY59" s="50"/>
      <c r="FPZ59" s="51"/>
      <c r="FQA59" s="50"/>
      <c r="FQB59" s="51"/>
      <c r="FQC59" s="50"/>
      <c r="FQD59" s="51"/>
      <c r="FQE59" s="50"/>
      <c r="FQF59" s="51"/>
      <c r="FQG59" s="50"/>
      <c r="FQH59" s="51"/>
      <c r="FQI59" s="50"/>
      <c r="FQJ59" s="51"/>
      <c r="FQK59" s="50"/>
      <c r="FQL59" s="51"/>
      <c r="FQM59" s="50"/>
      <c r="FQN59" s="51"/>
      <c r="FQO59" s="50"/>
      <c r="FQP59" s="51"/>
      <c r="FQQ59" s="50"/>
      <c r="FQR59" s="51"/>
      <c r="FQS59" s="50"/>
      <c r="FQT59" s="51"/>
      <c r="FQU59" s="50"/>
      <c r="FQV59" s="51"/>
      <c r="FQW59" s="50"/>
      <c r="FQX59" s="51"/>
      <c r="FQY59" s="50"/>
      <c r="FQZ59" s="51"/>
      <c r="FRA59" s="50"/>
      <c r="FRB59" s="51"/>
      <c r="FRC59" s="50"/>
      <c r="FRD59" s="51"/>
      <c r="FRE59" s="50"/>
      <c r="FRF59" s="51"/>
      <c r="FRG59" s="50"/>
      <c r="FRH59" s="51"/>
      <c r="FRI59" s="50"/>
      <c r="FRJ59" s="51"/>
      <c r="FRK59" s="50"/>
      <c r="FRL59" s="51"/>
      <c r="FRM59" s="50"/>
      <c r="FRN59" s="51"/>
      <c r="FRO59" s="50"/>
      <c r="FRP59" s="51"/>
      <c r="FRQ59" s="50"/>
      <c r="FRR59" s="51"/>
      <c r="FRS59" s="50"/>
      <c r="FRT59" s="51"/>
      <c r="FRU59" s="50"/>
      <c r="FRV59" s="51"/>
      <c r="FRW59" s="50"/>
      <c r="FRX59" s="51"/>
      <c r="FRY59" s="50"/>
      <c r="FRZ59" s="51"/>
      <c r="FSA59" s="50"/>
      <c r="FSB59" s="51"/>
      <c r="FSC59" s="50"/>
      <c r="FSD59" s="51"/>
      <c r="FSE59" s="50"/>
      <c r="FSF59" s="51"/>
      <c r="FSG59" s="50"/>
      <c r="FSH59" s="51"/>
      <c r="FSI59" s="50"/>
      <c r="FSJ59" s="51"/>
      <c r="FSK59" s="50"/>
      <c r="FSL59" s="51"/>
      <c r="FSM59" s="50"/>
      <c r="FSN59" s="51"/>
      <c r="FSO59" s="50"/>
      <c r="FSP59" s="51"/>
      <c r="FSQ59" s="50"/>
      <c r="FSR59" s="51"/>
      <c r="FSS59" s="50"/>
      <c r="FST59" s="51"/>
      <c r="FSU59" s="50"/>
      <c r="FSV59" s="51"/>
      <c r="FSW59" s="50"/>
      <c r="FSX59" s="51"/>
      <c r="FSY59" s="50"/>
      <c r="FSZ59" s="51"/>
      <c r="FTA59" s="50"/>
      <c r="FTB59" s="51"/>
      <c r="FTC59" s="50"/>
      <c r="FTD59" s="51"/>
      <c r="FTE59" s="50"/>
      <c r="FTF59" s="51"/>
      <c r="FTG59" s="50"/>
      <c r="FTH59" s="51"/>
      <c r="FTI59" s="50"/>
      <c r="FTJ59" s="51"/>
      <c r="FTK59" s="50"/>
      <c r="FTL59" s="51"/>
      <c r="FTM59" s="50"/>
      <c r="FTN59" s="51"/>
      <c r="FTO59" s="50"/>
      <c r="FTP59" s="51"/>
      <c r="FTQ59" s="50"/>
      <c r="FTR59" s="51"/>
      <c r="FTS59" s="50"/>
      <c r="FTT59" s="51"/>
      <c r="FTU59" s="50"/>
      <c r="FTV59" s="51"/>
      <c r="FTW59" s="50"/>
      <c r="FTX59" s="51"/>
      <c r="FTY59" s="50"/>
      <c r="FTZ59" s="51"/>
      <c r="FUA59" s="50"/>
      <c r="FUB59" s="51"/>
      <c r="FUC59" s="50"/>
      <c r="FUD59" s="51"/>
      <c r="FUE59" s="50"/>
      <c r="FUF59" s="51"/>
      <c r="FUG59" s="50"/>
      <c r="FUH59" s="51"/>
      <c r="FUI59" s="50"/>
      <c r="FUJ59" s="51"/>
      <c r="FUK59" s="50"/>
      <c r="FUL59" s="51"/>
      <c r="FUM59" s="50"/>
      <c r="FUN59" s="51"/>
      <c r="FUO59" s="50"/>
      <c r="FUP59" s="51"/>
      <c r="FUQ59" s="50"/>
      <c r="FUR59" s="51"/>
      <c r="FUS59" s="50"/>
      <c r="FUT59" s="51"/>
      <c r="FUU59" s="50"/>
      <c r="FUV59" s="51"/>
      <c r="FUW59" s="50"/>
      <c r="FUX59" s="51"/>
      <c r="FUY59" s="50"/>
      <c r="FUZ59" s="51"/>
      <c r="FVA59" s="50"/>
      <c r="FVB59" s="51"/>
      <c r="FVC59" s="50"/>
      <c r="FVD59" s="51"/>
      <c r="FVE59" s="50"/>
      <c r="FVF59" s="51"/>
      <c r="FVG59" s="50"/>
      <c r="FVH59" s="51"/>
      <c r="FVI59" s="50"/>
      <c r="FVJ59" s="51"/>
      <c r="FVK59" s="50"/>
      <c r="FVL59" s="51"/>
      <c r="FVM59" s="50"/>
      <c r="FVN59" s="51"/>
      <c r="FVO59" s="50"/>
      <c r="FVP59" s="51"/>
      <c r="FVQ59" s="50"/>
      <c r="FVR59" s="51"/>
      <c r="FVS59" s="50"/>
      <c r="FVT59" s="51"/>
      <c r="FVU59" s="50"/>
      <c r="FVV59" s="51"/>
      <c r="FVW59" s="50"/>
      <c r="FVX59" s="51"/>
      <c r="FVY59" s="50"/>
      <c r="FVZ59" s="51"/>
      <c r="FWA59" s="50"/>
      <c r="FWB59" s="51"/>
      <c r="FWC59" s="50"/>
      <c r="FWD59" s="51"/>
      <c r="FWE59" s="50"/>
      <c r="FWF59" s="51"/>
      <c r="FWG59" s="50"/>
      <c r="FWH59" s="51"/>
      <c r="FWI59" s="50"/>
      <c r="FWJ59" s="51"/>
      <c r="FWK59" s="50"/>
      <c r="FWL59" s="51"/>
      <c r="FWM59" s="50"/>
      <c r="FWN59" s="51"/>
      <c r="FWO59" s="50"/>
      <c r="FWP59" s="51"/>
      <c r="FWQ59" s="50"/>
      <c r="FWR59" s="51"/>
      <c r="FWS59" s="50"/>
      <c r="FWT59" s="51"/>
      <c r="FWU59" s="50"/>
      <c r="FWV59" s="51"/>
      <c r="FWW59" s="50"/>
      <c r="FWX59" s="51"/>
      <c r="FWY59" s="50"/>
      <c r="FWZ59" s="51"/>
      <c r="FXA59" s="50"/>
      <c r="FXB59" s="51"/>
      <c r="FXC59" s="50"/>
      <c r="FXD59" s="51"/>
      <c r="FXE59" s="50"/>
      <c r="FXF59" s="51"/>
      <c r="FXG59" s="50"/>
      <c r="FXH59" s="51"/>
      <c r="FXI59" s="50"/>
      <c r="FXJ59" s="51"/>
      <c r="FXK59" s="50"/>
      <c r="FXL59" s="51"/>
      <c r="FXM59" s="50"/>
      <c r="FXN59" s="51"/>
      <c r="FXO59" s="50"/>
      <c r="FXP59" s="51"/>
      <c r="FXQ59" s="50"/>
      <c r="FXR59" s="51"/>
      <c r="FXS59" s="50"/>
      <c r="FXT59" s="51"/>
      <c r="FXU59" s="50"/>
      <c r="FXV59" s="51"/>
      <c r="FXW59" s="50"/>
      <c r="FXX59" s="51"/>
      <c r="FXY59" s="50"/>
      <c r="FXZ59" s="51"/>
      <c r="FYA59" s="50"/>
      <c r="FYB59" s="51"/>
      <c r="FYC59" s="50"/>
      <c r="FYD59" s="51"/>
      <c r="FYE59" s="50"/>
      <c r="FYF59" s="51"/>
      <c r="FYG59" s="50"/>
      <c r="FYH59" s="51"/>
      <c r="FYI59" s="50"/>
      <c r="FYJ59" s="51"/>
      <c r="FYK59" s="50"/>
      <c r="FYL59" s="51"/>
      <c r="FYM59" s="50"/>
      <c r="FYN59" s="51"/>
      <c r="FYO59" s="50"/>
      <c r="FYP59" s="51"/>
      <c r="FYQ59" s="50"/>
      <c r="FYR59" s="51"/>
      <c r="FYS59" s="50"/>
      <c r="FYT59" s="51"/>
      <c r="FYU59" s="50"/>
      <c r="FYV59" s="51"/>
      <c r="FYW59" s="50"/>
      <c r="FYX59" s="51"/>
      <c r="FYY59" s="50"/>
      <c r="FYZ59" s="51"/>
      <c r="FZA59" s="50"/>
      <c r="FZB59" s="51"/>
      <c r="FZC59" s="50"/>
      <c r="FZD59" s="51"/>
      <c r="FZE59" s="50"/>
      <c r="FZF59" s="51"/>
      <c r="FZG59" s="50"/>
      <c r="FZH59" s="51"/>
      <c r="FZI59" s="50"/>
      <c r="FZJ59" s="51"/>
      <c r="FZK59" s="50"/>
      <c r="FZL59" s="51"/>
      <c r="FZM59" s="50"/>
      <c r="FZN59" s="51"/>
      <c r="FZO59" s="50"/>
      <c r="FZP59" s="51"/>
      <c r="FZQ59" s="50"/>
      <c r="FZR59" s="51"/>
      <c r="FZS59" s="50"/>
      <c r="FZT59" s="51"/>
      <c r="FZU59" s="50"/>
      <c r="FZV59" s="51"/>
      <c r="FZW59" s="50"/>
      <c r="FZX59" s="51"/>
      <c r="FZY59" s="50"/>
      <c r="FZZ59" s="51"/>
      <c r="GAA59" s="50"/>
      <c r="GAB59" s="51"/>
      <c r="GAC59" s="50"/>
      <c r="GAD59" s="51"/>
      <c r="GAE59" s="50"/>
      <c r="GAF59" s="51"/>
      <c r="GAG59" s="50"/>
      <c r="GAH59" s="51"/>
      <c r="GAI59" s="50"/>
      <c r="GAJ59" s="51"/>
      <c r="GAK59" s="50"/>
      <c r="GAL59" s="51"/>
      <c r="GAM59" s="50"/>
      <c r="GAN59" s="51"/>
      <c r="GAO59" s="50"/>
      <c r="GAP59" s="51"/>
      <c r="GAQ59" s="50"/>
      <c r="GAR59" s="51"/>
      <c r="GAS59" s="50"/>
      <c r="GAT59" s="51"/>
      <c r="GAU59" s="50"/>
      <c r="GAV59" s="51"/>
      <c r="GAW59" s="50"/>
      <c r="GAX59" s="51"/>
      <c r="GAY59" s="50"/>
      <c r="GAZ59" s="51"/>
      <c r="GBA59" s="50"/>
      <c r="GBB59" s="51"/>
      <c r="GBC59" s="50"/>
      <c r="GBD59" s="51"/>
      <c r="GBE59" s="50"/>
      <c r="GBF59" s="51"/>
      <c r="GBG59" s="50"/>
      <c r="GBH59" s="51"/>
      <c r="GBI59" s="50"/>
      <c r="GBJ59" s="51"/>
      <c r="GBK59" s="50"/>
      <c r="GBL59" s="51"/>
      <c r="GBM59" s="50"/>
      <c r="GBN59" s="51"/>
      <c r="GBO59" s="50"/>
      <c r="GBP59" s="51"/>
      <c r="GBQ59" s="50"/>
      <c r="GBR59" s="51"/>
      <c r="GBS59" s="50"/>
      <c r="GBT59" s="51"/>
      <c r="GBU59" s="50"/>
      <c r="GBV59" s="51"/>
      <c r="GBW59" s="50"/>
      <c r="GBX59" s="51"/>
      <c r="GBY59" s="50"/>
      <c r="GBZ59" s="51"/>
      <c r="GCA59" s="50"/>
      <c r="GCB59" s="51"/>
      <c r="GCC59" s="50"/>
      <c r="GCD59" s="51"/>
      <c r="GCE59" s="50"/>
      <c r="GCF59" s="51"/>
      <c r="GCG59" s="50"/>
      <c r="GCH59" s="51"/>
      <c r="GCI59" s="50"/>
      <c r="GCJ59" s="51"/>
      <c r="GCK59" s="50"/>
      <c r="GCL59" s="51"/>
      <c r="GCM59" s="50"/>
      <c r="GCN59" s="51"/>
      <c r="GCO59" s="50"/>
      <c r="GCP59" s="51"/>
      <c r="GCQ59" s="50"/>
      <c r="GCR59" s="51"/>
      <c r="GCS59" s="50"/>
      <c r="GCT59" s="51"/>
      <c r="GCU59" s="50"/>
      <c r="GCV59" s="51"/>
      <c r="GCW59" s="50"/>
      <c r="GCX59" s="51"/>
      <c r="GCY59" s="50"/>
      <c r="GCZ59" s="51"/>
      <c r="GDA59" s="50"/>
      <c r="GDB59" s="51"/>
      <c r="GDC59" s="50"/>
      <c r="GDD59" s="51"/>
      <c r="GDE59" s="50"/>
      <c r="GDF59" s="51"/>
      <c r="GDG59" s="50"/>
      <c r="GDH59" s="51"/>
      <c r="GDI59" s="50"/>
      <c r="GDJ59" s="51"/>
      <c r="GDK59" s="50"/>
      <c r="GDL59" s="51"/>
      <c r="GDM59" s="50"/>
      <c r="GDN59" s="51"/>
      <c r="GDO59" s="50"/>
      <c r="GDP59" s="51"/>
      <c r="GDQ59" s="50"/>
      <c r="GDR59" s="51"/>
      <c r="GDS59" s="50"/>
      <c r="GDT59" s="51"/>
      <c r="GDU59" s="50"/>
      <c r="GDV59" s="51"/>
      <c r="GDW59" s="50"/>
      <c r="GDX59" s="51"/>
      <c r="GDY59" s="50"/>
      <c r="GDZ59" s="51"/>
      <c r="GEA59" s="50"/>
      <c r="GEB59" s="51"/>
      <c r="GEC59" s="50"/>
      <c r="GED59" s="51"/>
      <c r="GEE59" s="50"/>
      <c r="GEF59" s="51"/>
      <c r="GEG59" s="50"/>
      <c r="GEH59" s="51"/>
      <c r="GEI59" s="50"/>
      <c r="GEJ59" s="51"/>
      <c r="GEK59" s="50"/>
      <c r="GEL59" s="51"/>
      <c r="GEM59" s="50"/>
      <c r="GEN59" s="51"/>
      <c r="GEO59" s="50"/>
      <c r="GEP59" s="51"/>
      <c r="GEQ59" s="50"/>
      <c r="GER59" s="51"/>
      <c r="GES59" s="50"/>
      <c r="GET59" s="51"/>
      <c r="GEU59" s="50"/>
      <c r="GEV59" s="51"/>
      <c r="GEW59" s="50"/>
      <c r="GEX59" s="51"/>
      <c r="GEY59" s="50"/>
      <c r="GEZ59" s="51"/>
      <c r="GFA59" s="50"/>
      <c r="GFB59" s="51"/>
      <c r="GFC59" s="50"/>
      <c r="GFD59" s="51"/>
      <c r="GFE59" s="50"/>
      <c r="GFF59" s="51"/>
      <c r="GFG59" s="50"/>
      <c r="GFH59" s="51"/>
      <c r="GFI59" s="50"/>
      <c r="GFJ59" s="51"/>
      <c r="GFK59" s="50"/>
      <c r="GFL59" s="51"/>
      <c r="GFM59" s="50"/>
      <c r="GFN59" s="51"/>
      <c r="GFO59" s="50"/>
      <c r="GFP59" s="51"/>
      <c r="GFQ59" s="50"/>
      <c r="GFR59" s="51"/>
      <c r="GFS59" s="50"/>
      <c r="GFT59" s="51"/>
      <c r="GFU59" s="50"/>
      <c r="GFV59" s="51"/>
      <c r="GFW59" s="50"/>
      <c r="GFX59" s="51"/>
      <c r="GFY59" s="50"/>
      <c r="GFZ59" s="51"/>
      <c r="GGA59" s="50"/>
      <c r="GGB59" s="51"/>
      <c r="GGC59" s="50"/>
      <c r="GGD59" s="51"/>
      <c r="GGE59" s="50"/>
      <c r="GGF59" s="51"/>
      <c r="GGG59" s="50"/>
      <c r="GGH59" s="51"/>
      <c r="GGI59" s="50"/>
      <c r="GGJ59" s="51"/>
      <c r="GGK59" s="50"/>
      <c r="GGL59" s="51"/>
      <c r="GGM59" s="50"/>
      <c r="GGN59" s="51"/>
      <c r="GGO59" s="50"/>
      <c r="GGP59" s="51"/>
      <c r="GGQ59" s="50"/>
      <c r="GGR59" s="51"/>
      <c r="GGS59" s="50"/>
      <c r="GGT59" s="51"/>
      <c r="GGU59" s="50"/>
      <c r="GGV59" s="51"/>
      <c r="GGW59" s="50"/>
      <c r="GGX59" s="51"/>
      <c r="GGY59" s="50"/>
      <c r="GGZ59" s="51"/>
      <c r="GHA59" s="50"/>
      <c r="GHB59" s="51"/>
      <c r="GHC59" s="50"/>
      <c r="GHD59" s="51"/>
      <c r="GHE59" s="50"/>
      <c r="GHF59" s="51"/>
      <c r="GHG59" s="50"/>
      <c r="GHH59" s="51"/>
      <c r="GHI59" s="50"/>
      <c r="GHJ59" s="51"/>
      <c r="GHK59" s="50"/>
      <c r="GHL59" s="51"/>
      <c r="GHM59" s="50"/>
      <c r="GHN59" s="51"/>
      <c r="GHO59" s="50"/>
      <c r="GHP59" s="51"/>
      <c r="GHQ59" s="50"/>
      <c r="GHR59" s="51"/>
      <c r="GHS59" s="50"/>
      <c r="GHT59" s="51"/>
      <c r="GHU59" s="50"/>
      <c r="GHV59" s="51"/>
      <c r="GHW59" s="50"/>
      <c r="GHX59" s="51"/>
      <c r="GHY59" s="50"/>
      <c r="GHZ59" s="51"/>
      <c r="GIA59" s="50"/>
      <c r="GIB59" s="51"/>
      <c r="GIC59" s="50"/>
      <c r="GID59" s="51"/>
      <c r="GIE59" s="50"/>
      <c r="GIF59" s="51"/>
      <c r="GIG59" s="50"/>
      <c r="GIH59" s="51"/>
      <c r="GII59" s="50"/>
      <c r="GIJ59" s="51"/>
      <c r="GIK59" s="50"/>
      <c r="GIL59" s="51"/>
      <c r="GIM59" s="50"/>
      <c r="GIN59" s="51"/>
      <c r="GIO59" s="50"/>
      <c r="GIP59" s="51"/>
      <c r="GIQ59" s="50"/>
      <c r="GIR59" s="51"/>
      <c r="GIS59" s="50"/>
      <c r="GIT59" s="51"/>
      <c r="GIU59" s="50"/>
      <c r="GIV59" s="51"/>
      <c r="GIW59" s="50"/>
      <c r="GIX59" s="51"/>
      <c r="GIY59" s="50"/>
      <c r="GIZ59" s="51"/>
      <c r="GJA59" s="50"/>
      <c r="GJB59" s="51"/>
      <c r="GJC59" s="50"/>
      <c r="GJD59" s="51"/>
      <c r="GJE59" s="50"/>
      <c r="GJF59" s="51"/>
      <c r="GJG59" s="50"/>
      <c r="GJH59" s="51"/>
      <c r="GJI59" s="50"/>
      <c r="GJJ59" s="51"/>
      <c r="GJK59" s="50"/>
      <c r="GJL59" s="51"/>
      <c r="GJM59" s="50"/>
      <c r="GJN59" s="51"/>
      <c r="GJO59" s="50"/>
      <c r="GJP59" s="51"/>
      <c r="GJQ59" s="50"/>
      <c r="GJR59" s="51"/>
      <c r="GJS59" s="50"/>
      <c r="GJT59" s="51"/>
      <c r="GJU59" s="50"/>
      <c r="GJV59" s="51"/>
      <c r="GJW59" s="50"/>
      <c r="GJX59" s="51"/>
      <c r="GJY59" s="50"/>
      <c r="GJZ59" s="51"/>
      <c r="GKA59" s="50"/>
      <c r="GKB59" s="51"/>
      <c r="GKC59" s="50"/>
      <c r="GKD59" s="51"/>
      <c r="GKE59" s="50"/>
      <c r="GKF59" s="51"/>
      <c r="GKG59" s="50"/>
      <c r="GKH59" s="51"/>
      <c r="GKI59" s="50"/>
      <c r="GKJ59" s="51"/>
      <c r="GKK59" s="50"/>
      <c r="GKL59" s="51"/>
      <c r="GKM59" s="50"/>
      <c r="GKN59" s="51"/>
      <c r="GKO59" s="50"/>
      <c r="GKP59" s="51"/>
      <c r="GKQ59" s="50"/>
      <c r="GKR59" s="51"/>
      <c r="GKS59" s="50"/>
      <c r="GKT59" s="51"/>
      <c r="GKU59" s="50"/>
      <c r="GKV59" s="51"/>
      <c r="GKW59" s="50"/>
      <c r="GKX59" s="51"/>
      <c r="GKY59" s="50"/>
      <c r="GKZ59" s="51"/>
      <c r="GLA59" s="50"/>
      <c r="GLB59" s="51"/>
      <c r="GLC59" s="50"/>
      <c r="GLD59" s="51"/>
      <c r="GLE59" s="50"/>
      <c r="GLF59" s="51"/>
      <c r="GLG59" s="50"/>
      <c r="GLH59" s="51"/>
      <c r="GLI59" s="50"/>
      <c r="GLJ59" s="51"/>
      <c r="GLK59" s="50"/>
      <c r="GLL59" s="51"/>
      <c r="GLM59" s="50"/>
      <c r="GLN59" s="51"/>
      <c r="GLO59" s="50"/>
      <c r="GLP59" s="51"/>
      <c r="GLQ59" s="50"/>
      <c r="GLR59" s="51"/>
      <c r="GLS59" s="50"/>
      <c r="GLT59" s="51"/>
      <c r="GLU59" s="50"/>
      <c r="GLV59" s="51"/>
      <c r="GLW59" s="50"/>
      <c r="GLX59" s="51"/>
      <c r="GLY59" s="50"/>
      <c r="GLZ59" s="51"/>
      <c r="GMA59" s="50"/>
      <c r="GMB59" s="51"/>
      <c r="GMC59" s="50"/>
      <c r="GMD59" s="51"/>
      <c r="GME59" s="50"/>
      <c r="GMF59" s="51"/>
      <c r="GMG59" s="50"/>
      <c r="GMH59" s="51"/>
      <c r="GMI59" s="50"/>
      <c r="GMJ59" s="51"/>
      <c r="GMK59" s="50"/>
      <c r="GML59" s="51"/>
      <c r="GMM59" s="50"/>
      <c r="GMN59" s="51"/>
      <c r="GMO59" s="50"/>
      <c r="GMP59" s="51"/>
      <c r="GMQ59" s="50"/>
      <c r="GMR59" s="51"/>
      <c r="GMS59" s="50"/>
      <c r="GMT59" s="51"/>
      <c r="GMU59" s="50"/>
      <c r="GMV59" s="51"/>
      <c r="GMW59" s="50"/>
      <c r="GMX59" s="51"/>
      <c r="GMY59" s="50"/>
      <c r="GMZ59" s="51"/>
      <c r="GNA59" s="50"/>
      <c r="GNB59" s="51"/>
      <c r="GNC59" s="50"/>
      <c r="GND59" s="51"/>
      <c r="GNE59" s="50"/>
      <c r="GNF59" s="51"/>
      <c r="GNG59" s="50"/>
      <c r="GNH59" s="51"/>
      <c r="GNI59" s="50"/>
      <c r="GNJ59" s="51"/>
      <c r="GNK59" s="50"/>
      <c r="GNL59" s="51"/>
      <c r="GNM59" s="50"/>
      <c r="GNN59" s="51"/>
      <c r="GNO59" s="50"/>
      <c r="GNP59" s="51"/>
      <c r="GNQ59" s="50"/>
      <c r="GNR59" s="51"/>
      <c r="GNS59" s="50"/>
      <c r="GNT59" s="51"/>
      <c r="GNU59" s="50"/>
      <c r="GNV59" s="51"/>
      <c r="GNW59" s="50"/>
      <c r="GNX59" s="51"/>
      <c r="GNY59" s="50"/>
      <c r="GNZ59" s="51"/>
      <c r="GOA59" s="50"/>
      <c r="GOB59" s="51"/>
      <c r="GOC59" s="50"/>
      <c r="GOD59" s="51"/>
      <c r="GOE59" s="50"/>
      <c r="GOF59" s="51"/>
      <c r="GOG59" s="50"/>
      <c r="GOH59" s="51"/>
      <c r="GOI59" s="50"/>
      <c r="GOJ59" s="51"/>
      <c r="GOK59" s="50"/>
      <c r="GOL59" s="51"/>
      <c r="GOM59" s="50"/>
      <c r="GON59" s="51"/>
      <c r="GOO59" s="50"/>
      <c r="GOP59" s="51"/>
      <c r="GOQ59" s="50"/>
      <c r="GOR59" s="51"/>
      <c r="GOS59" s="50"/>
      <c r="GOT59" s="51"/>
      <c r="GOU59" s="50"/>
      <c r="GOV59" s="51"/>
      <c r="GOW59" s="50"/>
      <c r="GOX59" s="51"/>
      <c r="GOY59" s="50"/>
      <c r="GOZ59" s="51"/>
      <c r="GPA59" s="50"/>
      <c r="GPB59" s="51"/>
      <c r="GPC59" s="50"/>
      <c r="GPD59" s="51"/>
      <c r="GPE59" s="50"/>
      <c r="GPF59" s="51"/>
      <c r="GPG59" s="50"/>
      <c r="GPH59" s="51"/>
      <c r="GPI59" s="50"/>
      <c r="GPJ59" s="51"/>
      <c r="GPK59" s="50"/>
      <c r="GPL59" s="51"/>
      <c r="GPM59" s="50"/>
      <c r="GPN59" s="51"/>
      <c r="GPO59" s="50"/>
      <c r="GPP59" s="51"/>
      <c r="GPQ59" s="50"/>
      <c r="GPR59" s="51"/>
      <c r="GPS59" s="50"/>
      <c r="GPT59" s="51"/>
      <c r="GPU59" s="50"/>
      <c r="GPV59" s="51"/>
      <c r="GPW59" s="50"/>
      <c r="GPX59" s="51"/>
      <c r="GPY59" s="50"/>
      <c r="GPZ59" s="51"/>
      <c r="GQA59" s="50"/>
      <c r="GQB59" s="51"/>
      <c r="GQC59" s="50"/>
      <c r="GQD59" s="51"/>
      <c r="GQE59" s="50"/>
      <c r="GQF59" s="51"/>
      <c r="GQG59" s="50"/>
      <c r="GQH59" s="51"/>
      <c r="GQI59" s="50"/>
      <c r="GQJ59" s="51"/>
      <c r="GQK59" s="50"/>
      <c r="GQL59" s="51"/>
      <c r="GQM59" s="50"/>
      <c r="GQN59" s="51"/>
      <c r="GQO59" s="50"/>
      <c r="GQP59" s="51"/>
      <c r="GQQ59" s="50"/>
      <c r="GQR59" s="51"/>
      <c r="GQS59" s="50"/>
      <c r="GQT59" s="51"/>
      <c r="GQU59" s="50"/>
      <c r="GQV59" s="51"/>
      <c r="GQW59" s="50"/>
      <c r="GQX59" s="51"/>
      <c r="GQY59" s="50"/>
      <c r="GQZ59" s="51"/>
      <c r="GRA59" s="50"/>
      <c r="GRB59" s="51"/>
      <c r="GRC59" s="50"/>
      <c r="GRD59" s="51"/>
      <c r="GRE59" s="50"/>
      <c r="GRF59" s="51"/>
      <c r="GRG59" s="50"/>
      <c r="GRH59" s="51"/>
      <c r="GRI59" s="50"/>
      <c r="GRJ59" s="51"/>
      <c r="GRK59" s="50"/>
      <c r="GRL59" s="51"/>
      <c r="GRM59" s="50"/>
      <c r="GRN59" s="51"/>
      <c r="GRO59" s="50"/>
      <c r="GRP59" s="51"/>
      <c r="GRQ59" s="50"/>
      <c r="GRR59" s="51"/>
      <c r="GRS59" s="50"/>
      <c r="GRT59" s="51"/>
      <c r="GRU59" s="50"/>
      <c r="GRV59" s="51"/>
      <c r="GRW59" s="50"/>
      <c r="GRX59" s="51"/>
      <c r="GRY59" s="50"/>
      <c r="GRZ59" s="51"/>
      <c r="GSA59" s="50"/>
      <c r="GSB59" s="51"/>
      <c r="GSC59" s="50"/>
      <c r="GSD59" s="51"/>
      <c r="GSE59" s="50"/>
      <c r="GSF59" s="51"/>
      <c r="GSG59" s="50"/>
      <c r="GSH59" s="51"/>
      <c r="GSI59" s="50"/>
      <c r="GSJ59" s="51"/>
      <c r="GSK59" s="50"/>
      <c r="GSL59" s="51"/>
      <c r="GSM59" s="50"/>
      <c r="GSN59" s="51"/>
      <c r="GSO59" s="50"/>
      <c r="GSP59" s="51"/>
      <c r="GSQ59" s="50"/>
      <c r="GSR59" s="51"/>
      <c r="GSS59" s="50"/>
      <c r="GST59" s="51"/>
      <c r="GSU59" s="50"/>
      <c r="GSV59" s="51"/>
      <c r="GSW59" s="50"/>
      <c r="GSX59" s="51"/>
      <c r="GSY59" s="50"/>
      <c r="GSZ59" s="51"/>
      <c r="GTA59" s="50"/>
      <c r="GTB59" s="51"/>
      <c r="GTC59" s="50"/>
      <c r="GTD59" s="51"/>
      <c r="GTE59" s="50"/>
      <c r="GTF59" s="51"/>
      <c r="GTG59" s="50"/>
      <c r="GTH59" s="51"/>
      <c r="GTI59" s="50"/>
      <c r="GTJ59" s="51"/>
      <c r="GTK59" s="50"/>
      <c r="GTL59" s="51"/>
      <c r="GTM59" s="50"/>
      <c r="GTN59" s="51"/>
      <c r="GTO59" s="50"/>
      <c r="GTP59" s="51"/>
      <c r="GTQ59" s="50"/>
      <c r="GTR59" s="51"/>
      <c r="GTS59" s="50"/>
      <c r="GTT59" s="51"/>
      <c r="GTU59" s="50"/>
      <c r="GTV59" s="51"/>
      <c r="GTW59" s="50"/>
      <c r="GTX59" s="51"/>
      <c r="GTY59" s="50"/>
      <c r="GTZ59" s="51"/>
      <c r="GUA59" s="50"/>
      <c r="GUB59" s="51"/>
      <c r="GUC59" s="50"/>
      <c r="GUD59" s="51"/>
      <c r="GUE59" s="50"/>
      <c r="GUF59" s="51"/>
      <c r="GUG59" s="50"/>
      <c r="GUH59" s="51"/>
      <c r="GUI59" s="50"/>
      <c r="GUJ59" s="51"/>
      <c r="GUK59" s="50"/>
      <c r="GUL59" s="51"/>
      <c r="GUM59" s="50"/>
      <c r="GUN59" s="51"/>
      <c r="GUO59" s="50"/>
      <c r="GUP59" s="51"/>
      <c r="GUQ59" s="50"/>
      <c r="GUR59" s="51"/>
      <c r="GUS59" s="50"/>
      <c r="GUT59" s="51"/>
      <c r="GUU59" s="50"/>
      <c r="GUV59" s="51"/>
      <c r="GUW59" s="50"/>
      <c r="GUX59" s="51"/>
      <c r="GUY59" s="50"/>
      <c r="GUZ59" s="51"/>
      <c r="GVA59" s="50"/>
      <c r="GVB59" s="51"/>
      <c r="GVC59" s="50"/>
      <c r="GVD59" s="51"/>
      <c r="GVE59" s="50"/>
      <c r="GVF59" s="51"/>
      <c r="GVG59" s="50"/>
      <c r="GVH59" s="51"/>
      <c r="GVI59" s="50"/>
      <c r="GVJ59" s="51"/>
      <c r="GVK59" s="50"/>
      <c r="GVL59" s="51"/>
      <c r="GVM59" s="50"/>
      <c r="GVN59" s="51"/>
      <c r="GVO59" s="50"/>
      <c r="GVP59" s="51"/>
      <c r="GVQ59" s="50"/>
      <c r="GVR59" s="51"/>
      <c r="GVS59" s="50"/>
      <c r="GVT59" s="51"/>
      <c r="GVU59" s="50"/>
      <c r="GVV59" s="51"/>
      <c r="GVW59" s="50"/>
      <c r="GVX59" s="51"/>
      <c r="GVY59" s="50"/>
      <c r="GVZ59" s="51"/>
      <c r="GWA59" s="50"/>
      <c r="GWB59" s="51"/>
      <c r="GWC59" s="50"/>
      <c r="GWD59" s="51"/>
      <c r="GWE59" s="50"/>
      <c r="GWF59" s="51"/>
      <c r="GWG59" s="50"/>
      <c r="GWH59" s="51"/>
      <c r="GWI59" s="50"/>
      <c r="GWJ59" s="51"/>
      <c r="GWK59" s="50"/>
      <c r="GWL59" s="51"/>
      <c r="GWM59" s="50"/>
      <c r="GWN59" s="51"/>
      <c r="GWO59" s="50"/>
      <c r="GWP59" s="51"/>
      <c r="GWQ59" s="50"/>
      <c r="GWR59" s="51"/>
      <c r="GWS59" s="50"/>
      <c r="GWT59" s="51"/>
      <c r="GWU59" s="50"/>
      <c r="GWV59" s="51"/>
      <c r="GWW59" s="50"/>
      <c r="GWX59" s="51"/>
      <c r="GWY59" s="50"/>
      <c r="GWZ59" s="51"/>
      <c r="GXA59" s="50"/>
      <c r="GXB59" s="51"/>
      <c r="GXC59" s="50"/>
      <c r="GXD59" s="51"/>
      <c r="GXE59" s="50"/>
      <c r="GXF59" s="51"/>
      <c r="GXG59" s="50"/>
      <c r="GXH59" s="51"/>
      <c r="GXI59" s="50"/>
      <c r="GXJ59" s="51"/>
      <c r="GXK59" s="50"/>
      <c r="GXL59" s="51"/>
      <c r="GXM59" s="50"/>
      <c r="GXN59" s="51"/>
      <c r="GXO59" s="50"/>
      <c r="GXP59" s="51"/>
      <c r="GXQ59" s="50"/>
      <c r="GXR59" s="51"/>
      <c r="GXS59" s="50"/>
      <c r="GXT59" s="51"/>
      <c r="GXU59" s="50"/>
      <c r="GXV59" s="51"/>
      <c r="GXW59" s="50"/>
      <c r="GXX59" s="51"/>
      <c r="GXY59" s="50"/>
      <c r="GXZ59" s="51"/>
      <c r="GYA59" s="50"/>
      <c r="GYB59" s="51"/>
      <c r="GYC59" s="50"/>
      <c r="GYD59" s="51"/>
      <c r="GYE59" s="50"/>
      <c r="GYF59" s="51"/>
      <c r="GYG59" s="50"/>
      <c r="GYH59" s="51"/>
      <c r="GYI59" s="50"/>
      <c r="GYJ59" s="51"/>
      <c r="GYK59" s="50"/>
      <c r="GYL59" s="51"/>
      <c r="GYM59" s="50"/>
      <c r="GYN59" s="51"/>
      <c r="GYO59" s="50"/>
      <c r="GYP59" s="51"/>
      <c r="GYQ59" s="50"/>
      <c r="GYR59" s="51"/>
      <c r="GYS59" s="50"/>
      <c r="GYT59" s="51"/>
      <c r="GYU59" s="50"/>
      <c r="GYV59" s="51"/>
      <c r="GYW59" s="50"/>
      <c r="GYX59" s="51"/>
      <c r="GYY59" s="50"/>
      <c r="GYZ59" s="51"/>
      <c r="GZA59" s="50"/>
      <c r="GZB59" s="51"/>
      <c r="GZC59" s="50"/>
      <c r="GZD59" s="51"/>
      <c r="GZE59" s="50"/>
      <c r="GZF59" s="51"/>
      <c r="GZG59" s="50"/>
      <c r="GZH59" s="51"/>
      <c r="GZI59" s="50"/>
      <c r="GZJ59" s="51"/>
      <c r="GZK59" s="50"/>
      <c r="GZL59" s="51"/>
      <c r="GZM59" s="50"/>
      <c r="GZN59" s="51"/>
      <c r="GZO59" s="50"/>
      <c r="GZP59" s="51"/>
      <c r="GZQ59" s="50"/>
      <c r="GZR59" s="51"/>
      <c r="GZS59" s="50"/>
      <c r="GZT59" s="51"/>
      <c r="GZU59" s="50"/>
      <c r="GZV59" s="51"/>
      <c r="GZW59" s="50"/>
      <c r="GZX59" s="51"/>
      <c r="GZY59" s="50"/>
      <c r="GZZ59" s="51"/>
      <c r="HAA59" s="50"/>
      <c r="HAB59" s="51"/>
      <c r="HAC59" s="50"/>
      <c r="HAD59" s="51"/>
      <c r="HAE59" s="50"/>
      <c r="HAF59" s="51"/>
      <c r="HAG59" s="50"/>
      <c r="HAH59" s="51"/>
      <c r="HAI59" s="50"/>
      <c r="HAJ59" s="51"/>
      <c r="HAK59" s="50"/>
      <c r="HAL59" s="51"/>
      <c r="HAM59" s="50"/>
      <c r="HAN59" s="51"/>
      <c r="HAO59" s="50"/>
      <c r="HAP59" s="51"/>
      <c r="HAQ59" s="50"/>
      <c r="HAR59" s="51"/>
      <c r="HAS59" s="50"/>
      <c r="HAT59" s="51"/>
      <c r="HAU59" s="50"/>
      <c r="HAV59" s="51"/>
      <c r="HAW59" s="50"/>
      <c r="HAX59" s="51"/>
      <c r="HAY59" s="50"/>
      <c r="HAZ59" s="51"/>
      <c r="HBA59" s="50"/>
      <c r="HBB59" s="51"/>
      <c r="HBC59" s="50"/>
      <c r="HBD59" s="51"/>
      <c r="HBE59" s="50"/>
      <c r="HBF59" s="51"/>
      <c r="HBG59" s="50"/>
      <c r="HBH59" s="51"/>
      <c r="HBI59" s="50"/>
      <c r="HBJ59" s="51"/>
      <c r="HBK59" s="50"/>
      <c r="HBL59" s="51"/>
      <c r="HBM59" s="50"/>
      <c r="HBN59" s="51"/>
      <c r="HBO59" s="50"/>
      <c r="HBP59" s="51"/>
      <c r="HBQ59" s="50"/>
      <c r="HBR59" s="51"/>
      <c r="HBS59" s="50"/>
      <c r="HBT59" s="51"/>
      <c r="HBU59" s="50"/>
      <c r="HBV59" s="51"/>
      <c r="HBW59" s="50"/>
      <c r="HBX59" s="51"/>
      <c r="HBY59" s="50"/>
      <c r="HBZ59" s="51"/>
      <c r="HCA59" s="50"/>
      <c r="HCB59" s="51"/>
      <c r="HCC59" s="50"/>
      <c r="HCD59" s="51"/>
      <c r="HCE59" s="50"/>
      <c r="HCF59" s="51"/>
      <c r="HCG59" s="50"/>
      <c r="HCH59" s="51"/>
      <c r="HCI59" s="50"/>
      <c r="HCJ59" s="51"/>
      <c r="HCK59" s="50"/>
      <c r="HCL59" s="51"/>
      <c r="HCM59" s="50"/>
      <c r="HCN59" s="51"/>
      <c r="HCO59" s="50"/>
      <c r="HCP59" s="51"/>
      <c r="HCQ59" s="50"/>
      <c r="HCR59" s="51"/>
      <c r="HCS59" s="50"/>
      <c r="HCT59" s="51"/>
      <c r="HCU59" s="50"/>
      <c r="HCV59" s="51"/>
      <c r="HCW59" s="50"/>
      <c r="HCX59" s="51"/>
      <c r="HCY59" s="50"/>
      <c r="HCZ59" s="51"/>
      <c r="HDA59" s="50"/>
      <c r="HDB59" s="51"/>
      <c r="HDC59" s="50"/>
      <c r="HDD59" s="51"/>
      <c r="HDE59" s="50"/>
      <c r="HDF59" s="51"/>
      <c r="HDG59" s="50"/>
      <c r="HDH59" s="51"/>
      <c r="HDI59" s="50"/>
      <c r="HDJ59" s="51"/>
      <c r="HDK59" s="50"/>
      <c r="HDL59" s="51"/>
      <c r="HDM59" s="50"/>
      <c r="HDN59" s="51"/>
      <c r="HDO59" s="50"/>
      <c r="HDP59" s="51"/>
      <c r="HDQ59" s="50"/>
      <c r="HDR59" s="51"/>
      <c r="HDS59" s="50"/>
      <c r="HDT59" s="51"/>
      <c r="HDU59" s="50"/>
      <c r="HDV59" s="51"/>
      <c r="HDW59" s="50"/>
      <c r="HDX59" s="51"/>
      <c r="HDY59" s="50"/>
      <c r="HDZ59" s="51"/>
      <c r="HEA59" s="50"/>
      <c r="HEB59" s="51"/>
      <c r="HEC59" s="50"/>
      <c r="HED59" s="51"/>
      <c r="HEE59" s="50"/>
      <c r="HEF59" s="51"/>
      <c r="HEG59" s="50"/>
      <c r="HEH59" s="51"/>
      <c r="HEI59" s="50"/>
      <c r="HEJ59" s="51"/>
      <c r="HEK59" s="50"/>
      <c r="HEL59" s="51"/>
      <c r="HEM59" s="50"/>
      <c r="HEN59" s="51"/>
      <c r="HEO59" s="50"/>
      <c r="HEP59" s="51"/>
      <c r="HEQ59" s="50"/>
      <c r="HER59" s="51"/>
      <c r="HES59" s="50"/>
      <c r="HET59" s="51"/>
      <c r="HEU59" s="50"/>
      <c r="HEV59" s="51"/>
      <c r="HEW59" s="50"/>
      <c r="HEX59" s="51"/>
      <c r="HEY59" s="50"/>
      <c r="HEZ59" s="51"/>
      <c r="HFA59" s="50"/>
      <c r="HFB59" s="51"/>
      <c r="HFC59" s="50"/>
      <c r="HFD59" s="51"/>
      <c r="HFE59" s="50"/>
      <c r="HFF59" s="51"/>
      <c r="HFG59" s="50"/>
      <c r="HFH59" s="51"/>
      <c r="HFI59" s="50"/>
      <c r="HFJ59" s="51"/>
      <c r="HFK59" s="50"/>
      <c r="HFL59" s="51"/>
      <c r="HFM59" s="50"/>
      <c r="HFN59" s="51"/>
      <c r="HFO59" s="50"/>
      <c r="HFP59" s="51"/>
      <c r="HFQ59" s="50"/>
      <c r="HFR59" s="51"/>
      <c r="HFS59" s="50"/>
      <c r="HFT59" s="51"/>
      <c r="HFU59" s="50"/>
      <c r="HFV59" s="51"/>
      <c r="HFW59" s="50"/>
      <c r="HFX59" s="51"/>
      <c r="HFY59" s="50"/>
      <c r="HFZ59" s="51"/>
      <c r="HGA59" s="50"/>
      <c r="HGB59" s="51"/>
      <c r="HGC59" s="50"/>
      <c r="HGD59" s="51"/>
      <c r="HGE59" s="50"/>
      <c r="HGF59" s="51"/>
      <c r="HGG59" s="50"/>
      <c r="HGH59" s="51"/>
      <c r="HGI59" s="50"/>
      <c r="HGJ59" s="51"/>
      <c r="HGK59" s="50"/>
      <c r="HGL59" s="51"/>
      <c r="HGM59" s="50"/>
      <c r="HGN59" s="51"/>
      <c r="HGO59" s="50"/>
      <c r="HGP59" s="51"/>
      <c r="HGQ59" s="50"/>
      <c r="HGR59" s="51"/>
      <c r="HGS59" s="50"/>
      <c r="HGT59" s="51"/>
      <c r="HGU59" s="50"/>
      <c r="HGV59" s="51"/>
      <c r="HGW59" s="50"/>
      <c r="HGX59" s="51"/>
      <c r="HGY59" s="50"/>
      <c r="HGZ59" s="51"/>
      <c r="HHA59" s="50"/>
      <c r="HHB59" s="51"/>
      <c r="HHC59" s="50"/>
      <c r="HHD59" s="51"/>
      <c r="HHE59" s="50"/>
      <c r="HHF59" s="51"/>
      <c r="HHG59" s="50"/>
      <c r="HHH59" s="51"/>
      <c r="HHI59" s="50"/>
      <c r="HHJ59" s="51"/>
      <c r="HHK59" s="50"/>
      <c r="HHL59" s="51"/>
      <c r="HHM59" s="50"/>
      <c r="HHN59" s="51"/>
      <c r="HHO59" s="50"/>
      <c r="HHP59" s="51"/>
      <c r="HHQ59" s="50"/>
      <c r="HHR59" s="51"/>
      <c r="HHS59" s="50"/>
      <c r="HHT59" s="51"/>
      <c r="HHU59" s="50"/>
      <c r="HHV59" s="51"/>
      <c r="HHW59" s="50"/>
      <c r="HHX59" s="51"/>
      <c r="HHY59" s="50"/>
      <c r="HHZ59" s="51"/>
      <c r="HIA59" s="50"/>
      <c r="HIB59" s="51"/>
      <c r="HIC59" s="50"/>
      <c r="HID59" s="51"/>
      <c r="HIE59" s="50"/>
      <c r="HIF59" s="51"/>
      <c r="HIG59" s="50"/>
      <c r="HIH59" s="51"/>
      <c r="HII59" s="50"/>
      <c r="HIJ59" s="51"/>
      <c r="HIK59" s="50"/>
      <c r="HIL59" s="51"/>
      <c r="HIM59" s="50"/>
      <c r="HIN59" s="51"/>
      <c r="HIO59" s="50"/>
      <c r="HIP59" s="51"/>
      <c r="HIQ59" s="50"/>
      <c r="HIR59" s="51"/>
      <c r="HIS59" s="50"/>
      <c r="HIT59" s="51"/>
      <c r="HIU59" s="50"/>
      <c r="HIV59" s="51"/>
      <c r="HIW59" s="50"/>
      <c r="HIX59" s="51"/>
      <c r="HIY59" s="50"/>
      <c r="HIZ59" s="51"/>
      <c r="HJA59" s="50"/>
      <c r="HJB59" s="51"/>
      <c r="HJC59" s="50"/>
      <c r="HJD59" s="51"/>
      <c r="HJE59" s="50"/>
      <c r="HJF59" s="51"/>
      <c r="HJG59" s="50"/>
      <c r="HJH59" s="51"/>
      <c r="HJI59" s="50"/>
      <c r="HJJ59" s="51"/>
      <c r="HJK59" s="50"/>
      <c r="HJL59" s="51"/>
      <c r="HJM59" s="50"/>
      <c r="HJN59" s="51"/>
      <c r="HJO59" s="50"/>
      <c r="HJP59" s="51"/>
      <c r="HJQ59" s="50"/>
      <c r="HJR59" s="51"/>
      <c r="HJS59" s="50"/>
      <c r="HJT59" s="51"/>
      <c r="HJU59" s="50"/>
      <c r="HJV59" s="51"/>
      <c r="HJW59" s="50"/>
      <c r="HJX59" s="51"/>
      <c r="HJY59" s="50"/>
      <c r="HJZ59" s="51"/>
      <c r="HKA59" s="50"/>
      <c r="HKB59" s="51"/>
      <c r="HKC59" s="50"/>
      <c r="HKD59" s="51"/>
      <c r="HKE59" s="50"/>
      <c r="HKF59" s="51"/>
      <c r="HKG59" s="50"/>
      <c r="HKH59" s="51"/>
      <c r="HKI59" s="50"/>
      <c r="HKJ59" s="51"/>
      <c r="HKK59" s="50"/>
      <c r="HKL59" s="51"/>
      <c r="HKM59" s="50"/>
      <c r="HKN59" s="51"/>
      <c r="HKO59" s="50"/>
      <c r="HKP59" s="51"/>
      <c r="HKQ59" s="50"/>
      <c r="HKR59" s="51"/>
      <c r="HKS59" s="50"/>
      <c r="HKT59" s="51"/>
      <c r="HKU59" s="50"/>
      <c r="HKV59" s="51"/>
      <c r="HKW59" s="50"/>
      <c r="HKX59" s="51"/>
      <c r="HKY59" s="50"/>
      <c r="HKZ59" s="51"/>
      <c r="HLA59" s="50"/>
      <c r="HLB59" s="51"/>
      <c r="HLC59" s="50"/>
      <c r="HLD59" s="51"/>
      <c r="HLE59" s="50"/>
      <c r="HLF59" s="51"/>
      <c r="HLG59" s="50"/>
      <c r="HLH59" s="51"/>
      <c r="HLI59" s="50"/>
      <c r="HLJ59" s="51"/>
      <c r="HLK59" s="50"/>
      <c r="HLL59" s="51"/>
      <c r="HLM59" s="50"/>
      <c r="HLN59" s="51"/>
      <c r="HLO59" s="50"/>
      <c r="HLP59" s="51"/>
      <c r="HLQ59" s="50"/>
      <c r="HLR59" s="51"/>
      <c r="HLS59" s="50"/>
      <c r="HLT59" s="51"/>
      <c r="HLU59" s="50"/>
      <c r="HLV59" s="51"/>
      <c r="HLW59" s="50"/>
      <c r="HLX59" s="51"/>
      <c r="HLY59" s="50"/>
      <c r="HLZ59" s="51"/>
      <c r="HMA59" s="50"/>
      <c r="HMB59" s="51"/>
      <c r="HMC59" s="50"/>
      <c r="HMD59" s="51"/>
      <c r="HME59" s="50"/>
      <c r="HMF59" s="51"/>
      <c r="HMG59" s="50"/>
      <c r="HMH59" s="51"/>
      <c r="HMI59" s="50"/>
      <c r="HMJ59" s="51"/>
      <c r="HMK59" s="50"/>
      <c r="HML59" s="51"/>
      <c r="HMM59" s="50"/>
      <c r="HMN59" s="51"/>
      <c r="HMO59" s="50"/>
      <c r="HMP59" s="51"/>
      <c r="HMQ59" s="50"/>
      <c r="HMR59" s="51"/>
      <c r="HMS59" s="50"/>
      <c r="HMT59" s="51"/>
      <c r="HMU59" s="50"/>
      <c r="HMV59" s="51"/>
      <c r="HMW59" s="50"/>
      <c r="HMX59" s="51"/>
      <c r="HMY59" s="50"/>
      <c r="HMZ59" s="51"/>
      <c r="HNA59" s="50"/>
      <c r="HNB59" s="51"/>
      <c r="HNC59" s="50"/>
      <c r="HND59" s="51"/>
      <c r="HNE59" s="50"/>
      <c r="HNF59" s="51"/>
      <c r="HNG59" s="50"/>
      <c r="HNH59" s="51"/>
      <c r="HNI59" s="50"/>
      <c r="HNJ59" s="51"/>
      <c r="HNK59" s="50"/>
      <c r="HNL59" s="51"/>
      <c r="HNM59" s="50"/>
      <c r="HNN59" s="51"/>
      <c r="HNO59" s="50"/>
      <c r="HNP59" s="51"/>
      <c r="HNQ59" s="50"/>
      <c r="HNR59" s="51"/>
      <c r="HNS59" s="50"/>
      <c r="HNT59" s="51"/>
      <c r="HNU59" s="50"/>
      <c r="HNV59" s="51"/>
      <c r="HNW59" s="50"/>
      <c r="HNX59" s="51"/>
      <c r="HNY59" s="50"/>
      <c r="HNZ59" s="51"/>
      <c r="HOA59" s="50"/>
      <c r="HOB59" s="51"/>
      <c r="HOC59" s="50"/>
      <c r="HOD59" s="51"/>
      <c r="HOE59" s="50"/>
      <c r="HOF59" s="51"/>
      <c r="HOG59" s="50"/>
      <c r="HOH59" s="51"/>
      <c r="HOI59" s="50"/>
      <c r="HOJ59" s="51"/>
      <c r="HOK59" s="50"/>
      <c r="HOL59" s="51"/>
      <c r="HOM59" s="50"/>
      <c r="HON59" s="51"/>
      <c r="HOO59" s="50"/>
      <c r="HOP59" s="51"/>
      <c r="HOQ59" s="50"/>
      <c r="HOR59" s="51"/>
      <c r="HOS59" s="50"/>
      <c r="HOT59" s="51"/>
      <c r="HOU59" s="50"/>
      <c r="HOV59" s="51"/>
      <c r="HOW59" s="50"/>
      <c r="HOX59" s="51"/>
      <c r="HOY59" s="50"/>
      <c r="HOZ59" s="51"/>
      <c r="HPA59" s="50"/>
      <c r="HPB59" s="51"/>
      <c r="HPC59" s="50"/>
      <c r="HPD59" s="51"/>
      <c r="HPE59" s="50"/>
      <c r="HPF59" s="51"/>
      <c r="HPG59" s="50"/>
      <c r="HPH59" s="51"/>
      <c r="HPI59" s="50"/>
      <c r="HPJ59" s="51"/>
      <c r="HPK59" s="50"/>
      <c r="HPL59" s="51"/>
      <c r="HPM59" s="50"/>
      <c r="HPN59" s="51"/>
      <c r="HPO59" s="50"/>
      <c r="HPP59" s="51"/>
      <c r="HPQ59" s="50"/>
      <c r="HPR59" s="51"/>
      <c r="HPS59" s="50"/>
      <c r="HPT59" s="51"/>
      <c r="HPU59" s="50"/>
      <c r="HPV59" s="51"/>
      <c r="HPW59" s="50"/>
      <c r="HPX59" s="51"/>
      <c r="HPY59" s="50"/>
      <c r="HPZ59" s="51"/>
      <c r="HQA59" s="50"/>
      <c r="HQB59" s="51"/>
      <c r="HQC59" s="50"/>
      <c r="HQD59" s="51"/>
      <c r="HQE59" s="50"/>
      <c r="HQF59" s="51"/>
      <c r="HQG59" s="50"/>
      <c r="HQH59" s="51"/>
      <c r="HQI59" s="50"/>
      <c r="HQJ59" s="51"/>
      <c r="HQK59" s="50"/>
      <c r="HQL59" s="51"/>
      <c r="HQM59" s="50"/>
      <c r="HQN59" s="51"/>
      <c r="HQO59" s="50"/>
      <c r="HQP59" s="51"/>
      <c r="HQQ59" s="50"/>
      <c r="HQR59" s="51"/>
      <c r="HQS59" s="50"/>
      <c r="HQT59" s="51"/>
      <c r="HQU59" s="50"/>
      <c r="HQV59" s="51"/>
      <c r="HQW59" s="50"/>
      <c r="HQX59" s="51"/>
      <c r="HQY59" s="50"/>
      <c r="HQZ59" s="51"/>
      <c r="HRA59" s="50"/>
      <c r="HRB59" s="51"/>
      <c r="HRC59" s="50"/>
      <c r="HRD59" s="51"/>
      <c r="HRE59" s="50"/>
      <c r="HRF59" s="51"/>
      <c r="HRG59" s="50"/>
      <c r="HRH59" s="51"/>
      <c r="HRI59" s="50"/>
      <c r="HRJ59" s="51"/>
      <c r="HRK59" s="50"/>
      <c r="HRL59" s="51"/>
      <c r="HRM59" s="50"/>
      <c r="HRN59" s="51"/>
      <c r="HRO59" s="50"/>
      <c r="HRP59" s="51"/>
      <c r="HRQ59" s="50"/>
      <c r="HRR59" s="51"/>
      <c r="HRS59" s="50"/>
      <c r="HRT59" s="51"/>
      <c r="HRU59" s="50"/>
      <c r="HRV59" s="51"/>
      <c r="HRW59" s="50"/>
      <c r="HRX59" s="51"/>
      <c r="HRY59" s="50"/>
      <c r="HRZ59" s="51"/>
      <c r="HSA59" s="50"/>
      <c r="HSB59" s="51"/>
      <c r="HSC59" s="50"/>
      <c r="HSD59" s="51"/>
      <c r="HSE59" s="50"/>
      <c r="HSF59" s="51"/>
      <c r="HSG59" s="50"/>
      <c r="HSH59" s="51"/>
      <c r="HSI59" s="50"/>
      <c r="HSJ59" s="51"/>
      <c r="HSK59" s="50"/>
      <c r="HSL59" s="51"/>
      <c r="HSM59" s="50"/>
      <c r="HSN59" s="51"/>
      <c r="HSO59" s="50"/>
      <c r="HSP59" s="51"/>
      <c r="HSQ59" s="50"/>
      <c r="HSR59" s="51"/>
      <c r="HSS59" s="50"/>
      <c r="HST59" s="51"/>
      <c r="HSU59" s="50"/>
      <c r="HSV59" s="51"/>
      <c r="HSW59" s="50"/>
      <c r="HSX59" s="51"/>
      <c r="HSY59" s="50"/>
      <c r="HSZ59" s="51"/>
      <c r="HTA59" s="50"/>
      <c r="HTB59" s="51"/>
      <c r="HTC59" s="50"/>
      <c r="HTD59" s="51"/>
      <c r="HTE59" s="50"/>
      <c r="HTF59" s="51"/>
      <c r="HTG59" s="50"/>
      <c r="HTH59" s="51"/>
      <c r="HTI59" s="50"/>
      <c r="HTJ59" s="51"/>
      <c r="HTK59" s="50"/>
      <c r="HTL59" s="51"/>
      <c r="HTM59" s="50"/>
      <c r="HTN59" s="51"/>
      <c r="HTO59" s="50"/>
      <c r="HTP59" s="51"/>
      <c r="HTQ59" s="50"/>
      <c r="HTR59" s="51"/>
      <c r="HTS59" s="50"/>
      <c r="HTT59" s="51"/>
      <c r="HTU59" s="50"/>
      <c r="HTV59" s="51"/>
      <c r="HTW59" s="50"/>
      <c r="HTX59" s="51"/>
      <c r="HTY59" s="50"/>
      <c r="HTZ59" s="51"/>
      <c r="HUA59" s="50"/>
      <c r="HUB59" s="51"/>
      <c r="HUC59" s="50"/>
      <c r="HUD59" s="51"/>
      <c r="HUE59" s="50"/>
      <c r="HUF59" s="51"/>
      <c r="HUG59" s="50"/>
      <c r="HUH59" s="51"/>
      <c r="HUI59" s="50"/>
      <c r="HUJ59" s="51"/>
      <c r="HUK59" s="50"/>
      <c r="HUL59" s="51"/>
      <c r="HUM59" s="50"/>
      <c r="HUN59" s="51"/>
      <c r="HUO59" s="50"/>
      <c r="HUP59" s="51"/>
      <c r="HUQ59" s="50"/>
      <c r="HUR59" s="51"/>
      <c r="HUS59" s="50"/>
      <c r="HUT59" s="51"/>
      <c r="HUU59" s="50"/>
      <c r="HUV59" s="51"/>
      <c r="HUW59" s="50"/>
      <c r="HUX59" s="51"/>
      <c r="HUY59" s="50"/>
      <c r="HUZ59" s="51"/>
      <c r="HVA59" s="50"/>
      <c r="HVB59" s="51"/>
      <c r="HVC59" s="50"/>
      <c r="HVD59" s="51"/>
      <c r="HVE59" s="50"/>
      <c r="HVF59" s="51"/>
      <c r="HVG59" s="50"/>
      <c r="HVH59" s="51"/>
      <c r="HVI59" s="50"/>
      <c r="HVJ59" s="51"/>
      <c r="HVK59" s="50"/>
      <c r="HVL59" s="51"/>
      <c r="HVM59" s="50"/>
      <c r="HVN59" s="51"/>
      <c r="HVO59" s="50"/>
      <c r="HVP59" s="51"/>
      <c r="HVQ59" s="50"/>
      <c r="HVR59" s="51"/>
      <c r="HVS59" s="50"/>
      <c r="HVT59" s="51"/>
      <c r="HVU59" s="50"/>
      <c r="HVV59" s="51"/>
      <c r="HVW59" s="50"/>
      <c r="HVX59" s="51"/>
      <c r="HVY59" s="50"/>
      <c r="HVZ59" s="51"/>
      <c r="HWA59" s="50"/>
      <c r="HWB59" s="51"/>
      <c r="HWC59" s="50"/>
      <c r="HWD59" s="51"/>
      <c r="HWE59" s="50"/>
      <c r="HWF59" s="51"/>
      <c r="HWG59" s="50"/>
      <c r="HWH59" s="51"/>
      <c r="HWI59" s="50"/>
      <c r="HWJ59" s="51"/>
      <c r="HWK59" s="50"/>
      <c r="HWL59" s="51"/>
      <c r="HWM59" s="50"/>
      <c r="HWN59" s="51"/>
      <c r="HWO59" s="50"/>
      <c r="HWP59" s="51"/>
      <c r="HWQ59" s="50"/>
      <c r="HWR59" s="51"/>
      <c r="HWS59" s="50"/>
      <c r="HWT59" s="51"/>
      <c r="HWU59" s="50"/>
      <c r="HWV59" s="51"/>
      <c r="HWW59" s="50"/>
      <c r="HWX59" s="51"/>
      <c r="HWY59" s="50"/>
      <c r="HWZ59" s="51"/>
      <c r="HXA59" s="50"/>
      <c r="HXB59" s="51"/>
      <c r="HXC59" s="50"/>
      <c r="HXD59" s="51"/>
      <c r="HXE59" s="50"/>
      <c r="HXF59" s="51"/>
      <c r="HXG59" s="50"/>
      <c r="HXH59" s="51"/>
      <c r="HXI59" s="50"/>
      <c r="HXJ59" s="51"/>
      <c r="HXK59" s="50"/>
      <c r="HXL59" s="51"/>
      <c r="HXM59" s="50"/>
      <c r="HXN59" s="51"/>
      <c r="HXO59" s="50"/>
      <c r="HXP59" s="51"/>
      <c r="HXQ59" s="50"/>
      <c r="HXR59" s="51"/>
      <c r="HXS59" s="50"/>
      <c r="HXT59" s="51"/>
      <c r="HXU59" s="50"/>
      <c r="HXV59" s="51"/>
      <c r="HXW59" s="50"/>
      <c r="HXX59" s="51"/>
      <c r="HXY59" s="50"/>
      <c r="HXZ59" s="51"/>
      <c r="HYA59" s="50"/>
      <c r="HYB59" s="51"/>
      <c r="HYC59" s="50"/>
      <c r="HYD59" s="51"/>
      <c r="HYE59" s="50"/>
      <c r="HYF59" s="51"/>
      <c r="HYG59" s="50"/>
      <c r="HYH59" s="51"/>
      <c r="HYI59" s="50"/>
      <c r="HYJ59" s="51"/>
      <c r="HYK59" s="50"/>
      <c r="HYL59" s="51"/>
      <c r="HYM59" s="50"/>
      <c r="HYN59" s="51"/>
      <c r="HYO59" s="50"/>
      <c r="HYP59" s="51"/>
      <c r="HYQ59" s="50"/>
      <c r="HYR59" s="51"/>
      <c r="HYS59" s="50"/>
      <c r="HYT59" s="51"/>
      <c r="HYU59" s="50"/>
      <c r="HYV59" s="51"/>
      <c r="HYW59" s="50"/>
      <c r="HYX59" s="51"/>
      <c r="HYY59" s="50"/>
      <c r="HYZ59" s="51"/>
      <c r="HZA59" s="50"/>
      <c r="HZB59" s="51"/>
      <c r="HZC59" s="50"/>
      <c r="HZD59" s="51"/>
      <c r="HZE59" s="50"/>
      <c r="HZF59" s="51"/>
      <c r="HZG59" s="50"/>
      <c r="HZH59" s="51"/>
      <c r="HZI59" s="50"/>
      <c r="HZJ59" s="51"/>
      <c r="HZK59" s="50"/>
      <c r="HZL59" s="51"/>
      <c r="HZM59" s="50"/>
      <c r="HZN59" s="51"/>
      <c r="HZO59" s="50"/>
      <c r="HZP59" s="51"/>
      <c r="HZQ59" s="50"/>
      <c r="HZR59" s="51"/>
      <c r="HZS59" s="50"/>
      <c r="HZT59" s="51"/>
      <c r="HZU59" s="50"/>
      <c r="HZV59" s="51"/>
      <c r="HZW59" s="50"/>
      <c r="HZX59" s="51"/>
      <c r="HZY59" s="50"/>
      <c r="HZZ59" s="51"/>
      <c r="IAA59" s="50"/>
      <c r="IAB59" s="51"/>
      <c r="IAC59" s="50"/>
      <c r="IAD59" s="51"/>
      <c r="IAE59" s="50"/>
      <c r="IAF59" s="51"/>
      <c r="IAG59" s="50"/>
      <c r="IAH59" s="51"/>
      <c r="IAI59" s="50"/>
      <c r="IAJ59" s="51"/>
      <c r="IAK59" s="50"/>
      <c r="IAL59" s="51"/>
      <c r="IAM59" s="50"/>
      <c r="IAN59" s="51"/>
      <c r="IAO59" s="50"/>
      <c r="IAP59" s="51"/>
      <c r="IAQ59" s="50"/>
      <c r="IAR59" s="51"/>
      <c r="IAS59" s="50"/>
      <c r="IAT59" s="51"/>
      <c r="IAU59" s="50"/>
      <c r="IAV59" s="51"/>
      <c r="IAW59" s="50"/>
      <c r="IAX59" s="51"/>
      <c r="IAY59" s="50"/>
      <c r="IAZ59" s="51"/>
      <c r="IBA59" s="50"/>
      <c r="IBB59" s="51"/>
      <c r="IBC59" s="50"/>
      <c r="IBD59" s="51"/>
      <c r="IBE59" s="50"/>
      <c r="IBF59" s="51"/>
      <c r="IBG59" s="50"/>
      <c r="IBH59" s="51"/>
      <c r="IBI59" s="50"/>
      <c r="IBJ59" s="51"/>
      <c r="IBK59" s="50"/>
      <c r="IBL59" s="51"/>
      <c r="IBM59" s="50"/>
      <c r="IBN59" s="51"/>
      <c r="IBO59" s="50"/>
      <c r="IBP59" s="51"/>
      <c r="IBQ59" s="50"/>
      <c r="IBR59" s="51"/>
      <c r="IBS59" s="50"/>
      <c r="IBT59" s="51"/>
      <c r="IBU59" s="50"/>
      <c r="IBV59" s="51"/>
      <c r="IBW59" s="50"/>
      <c r="IBX59" s="51"/>
      <c r="IBY59" s="50"/>
      <c r="IBZ59" s="51"/>
      <c r="ICA59" s="50"/>
      <c r="ICB59" s="51"/>
      <c r="ICC59" s="50"/>
      <c r="ICD59" s="51"/>
      <c r="ICE59" s="50"/>
      <c r="ICF59" s="51"/>
      <c r="ICG59" s="50"/>
      <c r="ICH59" s="51"/>
      <c r="ICI59" s="50"/>
      <c r="ICJ59" s="51"/>
      <c r="ICK59" s="50"/>
      <c r="ICL59" s="51"/>
      <c r="ICM59" s="50"/>
      <c r="ICN59" s="51"/>
      <c r="ICO59" s="50"/>
      <c r="ICP59" s="51"/>
      <c r="ICQ59" s="50"/>
      <c r="ICR59" s="51"/>
      <c r="ICS59" s="50"/>
      <c r="ICT59" s="51"/>
      <c r="ICU59" s="50"/>
      <c r="ICV59" s="51"/>
      <c r="ICW59" s="50"/>
      <c r="ICX59" s="51"/>
      <c r="ICY59" s="50"/>
      <c r="ICZ59" s="51"/>
      <c r="IDA59" s="50"/>
      <c r="IDB59" s="51"/>
      <c r="IDC59" s="50"/>
      <c r="IDD59" s="51"/>
      <c r="IDE59" s="50"/>
      <c r="IDF59" s="51"/>
      <c r="IDG59" s="50"/>
      <c r="IDH59" s="51"/>
      <c r="IDI59" s="50"/>
      <c r="IDJ59" s="51"/>
      <c r="IDK59" s="50"/>
      <c r="IDL59" s="51"/>
      <c r="IDM59" s="50"/>
      <c r="IDN59" s="51"/>
      <c r="IDO59" s="50"/>
      <c r="IDP59" s="51"/>
      <c r="IDQ59" s="50"/>
      <c r="IDR59" s="51"/>
      <c r="IDS59" s="50"/>
      <c r="IDT59" s="51"/>
      <c r="IDU59" s="50"/>
      <c r="IDV59" s="51"/>
      <c r="IDW59" s="50"/>
      <c r="IDX59" s="51"/>
      <c r="IDY59" s="50"/>
      <c r="IDZ59" s="51"/>
      <c r="IEA59" s="50"/>
      <c r="IEB59" s="51"/>
      <c r="IEC59" s="50"/>
      <c r="IED59" s="51"/>
      <c r="IEE59" s="50"/>
      <c r="IEF59" s="51"/>
      <c r="IEG59" s="50"/>
      <c r="IEH59" s="51"/>
      <c r="IEI59" s="50"/>
      <c r="IEJ59" s="51"/>
      <c r="IEK59" s="50"/>
      <c r="IEL59" s="51"/>
      <c r="IEM59" s="50"/>
      <c r="IEN59" s="51"/>
      <c r="IEO59" s="50"/>
      <c r="IEP59" s="51"/>
      <c r="IEQ59" s="50"/>
      <c r="IER59" s="51"/>
      <c r="IES59" s="50"/>
      <c r="IET59" s="51"/>
      <c r="IEU59" s="50"/>
      <c r="IEV59" s="51"/>
      <c r="IEW59" s="50"/>
      <c r="IEX59" s="51"/>
      <c r="IEY59" s="50"/>
      <c r="IEZ59" s="51"/>
      <c r="IFA59" s="50"/>
      <c r="IFB59" s="51"/>
      <c r="IFC59" s="50"/>
      <c r="IFD59" s="51"/>
      <c r="IFE59" s="50"/>
      <c r="IFF59" s="51"/>
      <c r="IFG59" s="50"/>
      <c r="IFH59" s="51"/>
      <c r="IFI59" s="50"/>
      <c r="IFJ59" s="51"/>
      <c r="IFK59" s="50"/>
      <c r="IFL59" s="51"/>
      <c r="IFM59" s="50"/>
      <c r="IFN59" s="51"/>
      <c r="IFO59" s="50"/>
      <c r="IFP59" s="51"/>
      <c r="IFQ59" s="50"/>
      <c r="IFR59" s="51"/>
      <c r="IFS59" s="50"/>
      <c r="IFT59" s="51"/>
      <c r="IFU59" s="50"/>
      <c r="IFV59" s="51"/>
      <c r="IFW59" s="50"/>
      <c r="IFX59" s="51"/>
      <c r="IFY59" s="50"/>
      <c r="IFZ59" s="51"/>
      <c r="IGA59" s="50"/>
      <c r="IGB59" s="51"/>
      <c r="IGC59" s="50"/>
      <c r="IGD59" s="51"/>
      <c r="IGE59" s="50"/>
      <c r="IGF59" s="51"/>
      <c r="IGG59" s="50"/>
      <c r="IGH59" s="51"/>
      <c r="IGI59" s="50"/>
      <c r="IGJ59" s="51"/>
      <c r="IGK59" s="50"/>
      <c r="IGL59" s="51"/>
      <c r="IGM59" s="50"/>
      <c r="IGN59" s="51"/>
      <c r="IGO59" s="50"/>
      <c r="IGP59" s="51"/>
      <c r="IGQ59" s="50"/>
      <c r="IGR59" s="51"/>
      <c r="IGS59" s="50"/>
      <c r="IGT59" s="51"/>
      <c r="IGU59" s="50"/>
      <c r="IGV59" s="51"/>
      <c r="IGW59" s="50"/>
      <c r="IGX59" s="51"/>
      <c r="IGY59" s="50"/>
      <c r="IGZ59" s="51"/>
      <c r="IHA59" s="50"/>
      <c r="IHB59" s="51"/>
      <c r="IHC59" s="50"/>
      <c r="IHD59" s="51"/>
      <c r="IHE59" s="50"/>
      <c r="IHF59" s="51"/>
      <c r="IHG59" s="50"/>
      <c r="IHH59" s="51"/>
      <c r="IHI59" s="50"/>
      <c r="IHJ59" s="51"/>
      <c r="IHK59" s="50"/>
      <c r="IHL59" s="51"/>
      <c r="IHM59" s="50"/>
      <c r="IHN59" s="51"/>
      <c r="IHO59" s="50"/>
      <c r="IHP59" s="51"/>
      <c r="IHQ59" s="50"/>
      <c r="IHR59" s="51"/>
      <c r="IHS59" s="50"/>
      <c r="IHT59" s="51"/>
      <c r="IHU59" s="50"/>
      <c r="IHV59" s="51"/>
      <c r="IHW59" s="50"/>
      <c r="IHX59" s="51"/>
      <c r="IHY59" s="50"/>
      <c r="IHZ59" s="51"/>
      <c r="IIA59" s="50"/>
      <c r="IIB59" s="51"/>
      <c r="IIC59" s="50"/>
      <c r="IID59" s="51"/>
      <c r="IIE59" s="50"/>
      <c r="IIF59" s="51"/>
      <c r="IIG59" s="50"/>
      <c r="IIH59" s="51"/>
      <c r="III59" s="50"/>
      <c r="IIJ59" s="51"/>
      <c r="IIK59" s="50"/>
      <c r="IIL59" s="51"/>
      <c r="IIM59" s="50"/>
      <c r="IIN59" s="51"/>
      <c r="IIO59" s="50"/>
      <c r="IIP59" s="51"/>
      <c r="IIQ59" s="50"/>
      <c r="IIR59" s="51"/>
      <c r="IIS59" s="50"/>
      <c r="IIT59" s="51"/>
      <c r="IIU59" s="50"/>
      <c r="IIV59" s="51"/>
      <c r="IIW59" s="50"/>
      <c r="IIX59" s="51"/>
      <c r="IIY59" s="50"/>
      <c r="IIZ59" s="51"/>
      <c r="IJA59" s="50"/>
      <c r="IJB59" s="51"/>
      <c r="IJC59" s="50"/>
      <c r="IJD59" s="51"/>
      <c r="IJE59" s="50"/>
      <c r="IJF59" s="51"/>
      <c r="IJG59" s="50"/>
      <c r="IJH59" s="51"/>
      <c r="IJI59" s="50"/>
      <c r="IJJ59" s="51"/>
      <c r="IJK59" s="50"/>
      <c r="IJL59" s="51"/>
      <c r="IJM59" s="50"/>
      <c r="IJN59" s="51"/>
      <c r="IJO59" s="50"/>
      <c r="IJP59" s="51"/>
      <c r="IJQ59" s="50"/>
      <c r="IJR59" s="51"/>
      <c r="IJS59" s="50"/>
      <c r="IJT59" s="51"/>
      <c r="IJU59" s="50"/>
      <c r="IJV59" s="51"/>
      <c r="IJW59" s="50"/>
      <c r="IJX59" s="51"/>
      <c r="IJY59" s="50"/>
      <c r="IJZ59" s="51"/>
      <c r="IKA59" s="50"/>
      <c r="IKB59" s="51"/>
      <c r="IKC59" s="50"/>
      <c r="IKD59" s="51"/>
      <c r="IKE59" s="50"/>
      <c r="IKF59" s="51"/>
      <c r="IKG59" s="50"/>
      <c r="IKH59" s="51"/>
      <c r="IKI59" s="50"/>
      <c r="IKJ59" s="51"/>
      <c r="IKK59" s="50"/>
      <c r="IKL59" s="51"/>
      <c r="IKM59" s="50"/>
      <c r="IKN59" s="51"/>
      <c r="IKO59" s="50"/>
      <c r="IKP59" s="51"/>
      <c r="IKQ59" s="50"/>
      <c r="IKR59" s="51"/>
      <c r="IKS59" s="50"/>
      <c r="IKT59" s="51"/>
      <c r="IKU59" s="50"/>
      <c r="IKV59" s="51"/>
      <c r="IKW59" s="50"/>
      <c r="IKX59" s="51"/>
      <c r="IKY59" s="50"/>
      <c r="IKZ59" s="51"/>
      <c r="ILA59" s="50"/>
      <c r="ILB59" s="51"/>
      <c r="ILC59" s="50"/>
      <c r="ILD59" s="51"/>
      <c r="ILE59" s="50"/>
      <c r="ILF59" s="51"/>
      <c r="ILG59" s="50"/>
      <c r="ILH59" s="51"/>
      <c r="ILI59" s="50"/>
      <c r="ILJ59" s="51"/>
      <c r="ILK59" s="50"/>
      <c r="ILL59" s="51"/>
      <c r="ILM59" s="50"/>
      <c r="ILN59" s="51"/>
      <c r="ILO59" s="50"/>
      <c r="ILP59" s="51"/>
      <c r="ILQ59" s="50"/>
      <c r="ILR59" s="51"/>
      <c r="ILS59" s="50"/>
      <c r="ILT59" s="51"/>
      <c r="ILU59" s="50"/>
      <c r="ILV59" s="51"/>
      <c r="ILW59" s="50"/>
      <c r="ILX59" s="51"/>
      <c r="ILY59" s="50"/>
      <c r="ILZ59" s="51"/>
      <c r="IMA59" s="50"/>
      <c r="IMB59" s="51"/>
      <c r="IMC59" s="50"/>
      <c r="IMD59" s="51"/>
      <c r="IME59" s="50"/>
      <c r="IMF59" s="51"/>
      <c r="IMG59" s="50"/>
      <c r="IMH59" s="51"/>
      <c r="IMI59" s="50"/>
      <c r="IMJ59" s="51"/>
      <c r="IMK59" s="50"/>
      <c r="IML59" s="51"/>
      <c r="IMM59" s="50"/>
      <c r="IMN59" s="51"/>
      <c r="IMO59" s="50"/>
      <c r="IMP59" s="51"/>
      <c r="IMQ59" s="50"/>
      <c r="IMR59" s="51"/>
      <c r="IMS59" s="50"/>
      <c r="IMT59" s="51"/>
      <c r="IMU59" s="50"/>
      <c r="IMV59" s="51"/>
      <c r="IMW59" s="50"/>
      <c r="IMX59" s="51"/>
      <c r="IMY59" s="50"/>
      <c r="IMZ59" s="51"/>
      <c r="INA59" s="50"/>
      <c r="INB59" s="51"/>
      <c r="INC59" s="50"/>
      <c r="IND59" s="51"/>
      <c r="INE59" s="50"/>
      <c r="INF59" s="51"/>
      <c r="ING59" s="50"/>
      <c r="INH59" s="51"/>
      <c r="INI59" s="50"/>
      <c r="INJ59" s="51"/>
      <c r="INK59" s="50"/>
      <c r="INL59" s="51"/>
      <c r="INM59" s="50"/>
      <c r="INN59" s="51"/>
      <c r="INO59" s="50"/>
      <c r="INP59" s="51"/>
      <c r="INQ59" s="50"/>
      <c r="INR59" s="51"/>
      <c r="INS59" s="50"/>
      <c r="INT59" s="51"/>
      <c r="INU59" s="50"/>
      <c r="INV59" s="51"/>
      <c r="INW59" s="50"/>
      <c r="INX59" s="51"/>
      <c r="INY59" s="50"/>
      <c r="INZ59" s="51"/>
      <c r="IOA59" s="50"/>
      <c r="IOB59" s="51"/>
      <c r="IOC59" s="50"/>
      <c r="IOD59" s="51"/>
      <c r="IOE59" s="50"/>
      <c r="IOF59" s="51"/>
      <c r="IOG59" s="50"/>
      <c r="IOH59" s="51"/>
      <c r="IOI59" s="50"/>
      <c r="IOJ59" s="51"/>
      <c r="IOK59" s="50"/>
      <c r="IOL59" s="51"/>
      <c r="IOM59" s="50"/>
      <c r="ION59" s="51"/>
      <c r="IOO59" s="50"/>
      <c r="IOP59" s="51"/>
      <c r="IOQ59" s="50"/>
      <c r="IOR59" s="51"/>
      <c r="IOS59" s="50"/>
      <c r="IOT59" s="51"/>
      <c r="IOU59" s="50"/>
      <c r="IOV59" s="51"/>
      <c r="IOW59" s="50"/>
      <c r="IOX59" s="51"/>
      <c r="IOY59" s="50"/>
      <c r="IOZ59" s="51"/>
      <c r="IPA59" s="50"/>
      <c r="IPB59" s="51"/>
      <c r="IPC59" s="50"/>
      <c r="IPD59" s="51"/>
      <c r="IPE59" s="50"/>
      <c r="IPF59" s="51"/>
      <c r="IPG59" s="50"/>
      <c r="IPH59" s="51"/>
      <c r="IPI59" s="50"/>
      <c r="IPJ59" s="51"/>
      <c r="IPK59" s="50"/>
      <c r="IPL59" s="51"/>
      <c r="IPM59" s="50"/>
      <c r="IPN59" s="51"/>
      <c r="IPO59" s="50"/>
      <c r="IPP59" s="51"/>
      <c r="IPQ59" s="50"/>
      <c r="IPR59" s="51"/>
      <c r="IPS59" s="50"/>
      <c r="IPT59" s="51"/>
      <c r="IPU59" s="50"/>
      <c r="IPV59" s="51"/>
      <c r="IPW59" s="50"/>
      <c r="IPX59" s="51"/>
      <c r="IPY59" s="50"/>
      <c r="IPZ59" s="51"/>
      <c r="IQA59" s="50"/>
      <c r="IQB59" s="51"/>
      <c r="IQC59" s="50"/>
      <c r="IQD59" s="51"/>
      <c r="IQE59" s="50"/>
      <c r="IQF59" s="51"/>
      <c r="IQG59" s="50"/>
      <c r="IQH59" s="51"/>
      <c r="IQI59" s="50"/>
      <c r="IQJ59" s="51"/>
      <c r="IQK59" s="50"/>
      <c r="IQL59" s="51"/>
      <c r="IQM59" s="50"/>
      <c r="IQN59" s="51"/>
      <c r="IQO59" s="50"/>
      <c r="IQP59" s="51"/>
      <c r="IQQ59" s="50"/>
      <c r="IQR59" s="51"/>
      <c r="IQS59" s="50"/>
      <c r="IQT59" s="51"/>
      <c r="IQU59" s="50"/>
      <c r="IQV59" s="51"/>
      <c r="IQW59" s="50"/>
      <c r="IQX59" s="51"/>
      <c r="IQY59" s="50"/>
      <c r="IQZ59" s="51"/>
      <c r="IRA59" s="50"/>
      <c r="IRB59" s="51"/>
      <c r="IRC59" s="50"/>
      <c r="IRD59" s="51"/>
      <c r="IRE59" s="50"/>
      <c r="IRF59" s="51"/>
      <c r="IRG59" s="50"/>
      <c r="IRH59" s="51"/>
      <c r="IRI59" s="50"/>
      <c r="IRJ59" s="51"/>
      <c r="IRK59" s="50"/>
      <c r="IRL59" s="51"/>
      <c r="IRM59" s="50"/>
      <c r="IRN59" s="51"/>
      <c r="IRO59" s="50"/>
      <c r="IRP59" s="51"/>
      <c r="IRQ59" s="50"/>
      <c r="IRR59" s="51"/>
      <c r="IRS59" s="50"/>
      <c r="IRT59" s="51"/>
      <c r="IRU59" s="50"/>
      <c r="IRV59" s="51"/>
      <c r="IRW59" s="50"/>
      <c r="IRX59" s="51"/>
      <c r="IRY59" s="50"/>
      <c r="IRZ59" s="51"/>
      <c r="ISA59" s="50"/>
      <c r="ISB59" s="51"/>
      <c r="ISC59" s="50"/>
      <c r="ISD59" s="51"/>
      <c r="ISE59" s="50"/>
      <c r="ISF59" s="51"/>
      <c r="ISG59" s="50"/>
      <c r="ISH59" s="51"/>
      <c r="ISI59" s="50"/>
      <c r="ISJ59" s="51"/>
      <c r="ISK59" s="50"/>
      <c r="ISL59" s="51"/>
      <c r="ISM59" s="50"/>
      <c r="ISN59" s="51"/>
      <c r="ISO59" s="50"/>
      <c r="ISP59" s="51"/>
      <c r="ISQ59" s="50"/>
      <c r="ISR59" s="51"/>
      <c r="ISS59" s="50"/>
      <c r="IST59" s="51"/>
      <c r="ISU59" s="50"/>
      <c r="ISV59" s="51"/>
      <c r="ISW59" s="50"/>
      <c r="ISX59" s="51"/>
      <c r="ISY59" s="50"/>
      <c r="ISZ59" s="51"/>
      <c r="ITA59" s="50"/>
      <c r="ITB59" s="51"/>
      <c r="ITC59" s="50"/>
      <c r="ITD59" s="51"/>
      <c r="ITE59" s="50"/>
      <c r="ITF59" s="51"/>
      <c r="ITG59" s="50"/>
      <c r="ITH59" s="51"/>
      <c r="ITI59" s="50"/>
      <c r="ITJ59" s="51"/>
      <c r="ITK59" s="50"/>
      <c r="ITL59" s="51"/>
      <c r="ITM59" s="50"/>
      <c r="ITN59" s="51"/>
      <c r="ITO59" s="50"/>
      <c r="ITP59" s="51"/>
      <c r="ITQ59" s="50"/>
      <c r="ITR59" s="51"/>
      <c r="ITS59" s="50"/>
      <c r="ITT59" s="51"/>
      <c r="ITU59" s="50"/>
      <c r="ITV59" s="51"/>
      <c r="ITW59" s="50"/>
      <c r="ITX59" s="51"/>
      <c r="ITY59" s="50"/>
      <c r="ITZ59" s="51"/>
      <c r="IUA59" s="50"/>
      <c r="IUB59" s="51"/>
      <c r="IUC59" s="50"/>
      <c r="IUD59" s="51"/>
      <c r="IUE59" s="50"/>
      <c r="IUF59" s="51"/>
      <c r="IUG59" s="50"/>
      <c r="IUH59" s="51"/>
      <c r="IUI59" s="50"/>
      <c r="IUJ59" s="51"/>
      <c r="IUK59" s="50"/>
      <c r="IUL59" s="51"/>
      <c r="IUM59" s="50"/>
      <c r="IUN59" s="51"/>
      <c r="IUO59" s="50"/>
      <c r="IUP59" s="51"/>
      <c r="IUQ59" s="50"/>
      <c r="IUR59" s="51"/>
      <c r="IUS59" s="50"/>
      <c r="IUT59" s="51"/>
      <c r="IUU59" s="50"/>
      <c r="IUV59" s="51"/>
      <c r="IUW59" s="50"/>
      <c r="IUX59" s="51"/>
      <c r="IUY59" s="50"/>
      <c r="IUZ59" s="51"/>
      <c r="IVA59" s="50"/>
      <c r="IVB59" s="51"/>
      <c r="IVC59" s="50"/>
      <c r="IVD59" s="51"/>
      <c r="IVE59" s="50"/>
      <c r="IVF59" s="51"/>
      <c r="IVG59" s="50"/>
      <c r="IVH59" s="51"/>
      <c r="IVI59" s="50"/>
      <c r="IVJ59" s="51"/>
      <c r="IVK59" s="50"/>
      <c r="IVL59" s="51"/>
      <c r="IVM59" s="50"/>
      <c r="IVN59" s="51"/>
      <c r="IVO59" s="50"/>
      <c r="IVP59" s="51"/>
      <c r="IVQ59" s="50"/>
      <c r="IVR59" s="51"/>
      <c r="IVS59" s="50"/>
      <c r="IVT59" s="51"/>
      <c r="IVU59" s="50"/>
      <c r="IVV59" s="51"/>
      <c r="IVW59" s="50"/>
      <c r="IVX59" s="51"/>
      <c r="IVY59" s="50"/>
      <c r="IVZ59" s="51"/>
      <c r="IWA59" s="50"/>
      <c r="IWB59" s="51"/>
      <c r="IWC59" s="50"/>
      <c r="IWD59" s="51"/>
      <c r="IWE59" s="50"/>
      <c r="IWF59" s="51"/>
      <c r="IWG59" s="50"/>
      <c r="IWH59" s="51"/>
      <c r="IWI59" s="50"/>
      <c r="IWJ59" s="51"/>
      <c r="IWK59" s="50"/>
      <c r="IWL59" s="51"/>
      <c r="IWM59" s="50"/>
      <c r="IWN59" s="51"/>
      <c r="IWO59" s="50"/>
      <c r="IWP59" s="51"/>
      <c r="IWQ59" s="50"/>
      <c r="IWR59" s="51"/>
      <c r="IWS59" s="50"/>
      <c r="IWT59" s="51"/>
      <c r="IWU59" s="50"/>
      <c r="IWV59" s="51"/>
      <c r="IWW59" s="50"/>
      <c r="IWX59" s="51"/>
      <c r="IWY59" s="50"/>
      <c r="IWZ59" s="51"/>
      <c r="IXA59" s="50"/>
      <c r="IXB59" s="51"/>
      <c r="IXC59" s="50"/>
      <c r="IXD59" s="51"/>
      <c r="IXE59" s="50"/>
      <c r="IXF59" s="51"/>
      <c r="IXG59" s="50"/>
      <c r="IXH59" s="51"/>
      <c r="IXI59" s="50"/>
      <c r="IXJ59" s="51"/>
      <c r="IXK59" s="50"/>
      <c r="IXL59" s="51"/>
      <c r="IXM59" s="50"/>
      <c r="IXN59" s="51"/>
      <c r="IXO59" s="50"/>
      <c r="IXP59" s="51"/>
      <c r="IXQ59" s="50"/>
      <c r="IXR59" s="51"/>
      <c r="IXS59" s="50"/>
      <c r="IXT59" s="51"/>
      <c r="IXU59" s="50"/>
      <c r="IXV59" s="51"/>
      <c r="IXW59" s="50"/>
      <c r="IXX59" s="51"/>
      <c r="IXY59" s="50"/>
      <c r="IXZ59" s="51"/>
      <c r="IYA59" s="50"/>
      <c r="IYB59" s="51"/>
      <c r="IYC59" s="50"/>
      <c r="IYD59" s="51"/>
      <c r="IYE59" s="50"/>
      <c r="IYF59" s="51"/>
      <c r="IYG59" s="50"/>
      <c r="IYH59" s="51"/>
      <c r="IYI59" s="50"/>
      <c r="IYJ59" s="51"/>
      <c r="IYK59" s="50"/>
      <c r="IYL59" s="51"/>
      <c r="IYM59" s="50"/>
      <c r="IYN59" s="51"/>
      <c r="IYO59" s="50"/>
      <c r="IYP59" s="51"/>
      <c r="IYQ59" s="50"/>
      <c r="IYR59" s="51"/>
      <c r="IYS59" s="50"/>
      <c r="IYT59" s="51"/>
      <c r="IYU59" s="50"/>
      <c r="IYV59" s="51"/>
      <c r="IYW59" s="50"/>
      <c r="IYX59" s="51"/>
      <c r="IYY59" s="50"/>
      <c r="IYZ59" s="51"/>
      <c r="IZA59" s="50"/>
      <c r="IZB59" s="51"/>
      <c r="IZC59" s="50"/>
      <c r="IZD59" s="51"/>
      <c r="IZE59" s="50"/>
      <c r="IZF59" s="51"/>
      <c r="IZG59" s="50"/>
      <c r="IZH59" s="51"/>
      <c r="IZI59" s="50"/>
      <c r="IZJ59" s="51"/>
      <c r="IZK59" s="50"/>
      <c r="IZL59" s="51"/>
      <c r="IZM59" s="50"/>
      <c r="IZN59" s="51"/>
      <c r="IZO59" s="50"/>
      <c r="IZP59" s="51"/>
      <c r="IZQ59" s="50"/>
      <c r="IZR59" s="51"/>
      <c r="IZS59" s="50"/>
      <c r="IZT59" s="51"/>
      <c r="IZU59" s="50"/>
      <c r="IZV59" s="51"/>
      <c r="IZW59" s="50"/>
      <c r="IZX59" s="51"/>
      <c r="IZY59" s="50"/>
      <c r="IZZ59" s="51"/>
      <c r="JAA59" s="50"/>
      <c r="JAB59" s="51"/>
      <c r="JAC59" s="50"/>
      <c r="JAD59" s="51"/>
      <c r="JAE59" s="50"/>
      <c r="JAF59" s="51"/>
      <c r="JAG59" s="50"/>
      <c r="JAH59" s="51"/>
      <c r="JAI59" s="50"/>
      <c r="JAJ59" s="51"/>
      <c r="JAK59" s="50"/>
      <c r="JAL59" s="51"/>
      <c r="JAM59" s="50"/>
      <c r="JAN59" s="51"/>
      <c r="JAO59" s="50"/>
      <c r="JAP59" s="51"/>
      <c r="JAQ59" s="50"/>
      <c r="JAR59" s="51"/>
      <c r="JAS59" s="50"/>
      <c r="JAT59" s="51"/>
      <c r="JAU59" s="50"/>
      <c r="JAV59" s="51"/>
      <c r="JAW59" s="50"/>
      <c r="JAX59" s="51"/>
      <c r="JAY59" s="50"/>
      <c r="JAZ59" s="51"/>
      <c r="JBA59" s="50"/>
      <c r="JBB59" s="51"/>
      <c r="JBC59" s="50"/>
      <c r="JBD59" s="51"/>
      <c r="JBE59" s="50"/>
      <c r="JBF59" s="51"/>
      <c r="JBG59" s="50"/>
      <c r="JBH59" s="51"/>
      <c r="JBI59" s="50"/>
      <c r="JBJ59" s="51"/>
      <c r="JBK59" s="50"/>
      <c r="JBL59" s="51"/>
      <c r="JBM59" s="50"/>
      <c r="JBN59" s="51"/>
      <c r="JBO59" s="50"/>
      <c r="JBP59" s="51"/>
      <c r="JBQ59" s="50"/>
      <c r="JBR59" s="51"/>
      <c r="JBS59" s="50"/>
      <c r="JBT59" s="51"/>
      <c r="JBU59" s="50"/>
      <c r="JBV59" s="51"/>
      <c r="JBW59" s="50"/>
      <c r="JBX59" s="51"/>
      <c r="JBY59" s="50"/>
      <c r="JBZ59" s="51"/>
      <c r="JCA59" s="50"/>
      <c r="JCB59" s="51"/>
      <c r="JCC59" s="50"/>
      <c r="JCD59" s="51"/>
      <c r="JCE59" s="50"/>
      <c r="JCF59" s="51"/>
      <c r="JCG59" s="50"/>
      <c r="JCH59" s="51"/>
      <c r="JCI59" s="50"/>
      <c r="JCJ59" s="51"/>
      <c r="JCK59" s="50"/>
      <c r="JCL59" s="51"/>
      <c r="JCM59" s="50"/>
      <c r="JCN59" s="51"/>
      <c r="JCO59" s="50"/>
      <c r="JCP59" s="51"/>
      <c r="JCQ59" s="50"/>
      <c r="JCR59" s="51"/>
      <c r="JCS59" s="50"/>
      <c r="JCT59" s="51"/>
      <c r="JCU59" s="50"/>
      <c r="JCV59" s="51"/>
      <c r="JCW59" s="50"/>
      <c r="JCX59" s="51"/>
      <c r="JCY59" s="50"/>
      <c r="JCZ59" s="51"/>
      <c r="JDA59" s="50"/>
      <c r="JDB59" s="51"/>
      <c r="JDC59" s="50"/>
      <c r="JDD59" s="51"/>
      <c r="JDE59" s="50"/>
      <c r="JDF59" s="51"/>
      <c r="JDG59" s="50"/>
      <c r="JDH59" s="51"/>
      <c r="JDI59" s="50"/>
      <c r="JDJ59" s="51"/>
      <c r="JDK59" s="50"/>
      <c r="JDL59" s="51"/>
      <c r="JDM59" s="50"/>
      <c r="JDN59" s="51"/>
      <c r="JDO59" s="50"/>
      <c r="JDP59" s="51"/>
      <c r="JDQ59" s="50"/>
      <c r="JDR59" s="51"/>
      <c r="JDS59" s="50"/>
      <c r="JDT59" s="51"/>
      <c r="JDU59" s="50"/>
      <c r="JDV59" s="51"/>
      <c r="JDW59" s="50"/>
      <c r="JDX59" s="51"/>
      <c r="JDY59" s="50"/>
      <c r="JDZ59" s="51"/>
      <c r="JEA59" s="50"/>
      <c r="JEB59" s="51"/>
      <c r="JEC59" s="50"/>
      <c r="JED59" s="51"/>
      <c r="JEE59" s="50"/>
      <c r="JEF59" s="51"/>
      <c r="JEG59" s="50"/>
      <c r="JEH59" s="51"/>
      <c r="JEI59" s="50"/>
      <c r="JEJ59" s="51"/>
      <c r="JEK59" s="50"/>
      <c r="JEL59" s="51"/>
      <c r="JEM59" s="50"/>
      <c r="JEN59" s="51"/>
      <c r="JEO59" s="50"/>
      <c r="JEP59" s="51"/>
      <c r="JEQ59" s="50"/>
      <c r="JER59" s="51"/>
      <c r="JES59" s="50"/>
      <c r="JET59" s="51"/>
      <c r="JEU59" s="50"/>
      <c r="JEV59" s="51"/>
      <c r="JEW59" s="50"/>
      <c r="JEX59" s="51"/>
      <c r="JEY59" s="50"/>
      <c r="JEZ59" s="51"/>
      <c r="JFA59" s="50"/>
      <c r="JFB59" s="51"/>
      <c r="JFC59" s="50"/>
      <c r="JFD59" s="51"/>
      <c r="JFE59" s="50"/>
      <c r="JFF59" s="51"/>
      <c r="JFG59" s="50"/>
      <c r="JFH59" s="51"/>
      <c r="JFI59" s="50"/>
      <c r="JFJ59" s="51"/>
      <c r="JFK59" s="50"/>
      <c r="JFL59" s="51"/>
      <c r="JFM59" s="50"/>
      <c r="JFN59" s="51"/>
      <c r="JFO59" s="50"/>
      <c r="JFP59" s="51"/>
      <c r="JFQ59" s="50"/>
      <c r="JFR59" s="51"/>
      <c r="JFS59" s="50"/>
      <c r="JFT59" s="51"/>
      <c r="JFU59" s="50"/>
      <c r="JFV59" s="51"/>
      <c r="JFW59" s="50"/>
      <c r="JFX59" s="51"/>
      <c r="JFY59" s="50"/>
      <c r="JFZ59" s="51"/>
      <c r="JGA59" s="50"/>
      <c r="JGB59" s="51"/>
      <c r="JGC59" s="50"/>
      <c r="JGD59" s="51"/>
      <c r="JGE59" s="50"/>
      <c r="JGF59" s="51"/>
      <c r="JGG59" s="50"/>
      <c r="JGH59" s="51"/>
      <c r="JGI59" s="50"/>
      <c r="JGJ59" s="51"/>
      <c r="JGK59" s="50"/>
      <c r="JGL59" s="51"/>
      <c r="JGM59" s="50"/>
      <c r="JGN59" s="51"/>
      <c r="JGO59" s="50"/>
      <c r="JGP59" s="51"/>
      <c r="JGQ59" s="50"/>
      <c r="JGR59" s="51"/>
      <c r="JGS59" s="50"/>
      <c r="JGT59" s="51"/>
      <c r="JGU59" s="50"/>
      <c r="JGV59" s="51"/>
      <c r="JGW59" s="50"/>
      <c r="JGX59" s="51"/>
      <c r="JGY59" s="50"/>
      <c r="JGZ59" s="51"/>
      <c r="JHA59" s="50"/>
      <c r="JHB59" s="51"/>
      <c r="JHC59" s="50"/>
      <c r="JHD59" s="51"/>
      <c r="JHE59" s="50"/>
      <c r="JHF59" s="51"/>
      <c r="JHG59" s="50"/>
      <c r="JHH59" s="51"/>
      <c r="JHI59" s="50"/>
      <c r="JHJ59" s="51"/>
      <c r="JHK59" s="50"/>
      <c r="JHL59" s="51"/>
      <c r="JHM59" s="50"/>
      <c r="JHN59" s="51"/>
      <c r="JHO59" s="50"/>
      <c r="JHP59" s="51"/>
      <c r="JHQ59" s="50"/>
      <c r="JHR59" s="51"/>
      <c r="JHS59" s="50"/>
      <c r="JHT59" s="51"/>
      <c r="JHU59" s="50"/>
      <c r="JHV59" s="51"/>
      <c r="JHW59" s="50"/>
      <c r="JHX59" s="51"/>
      <c r="JHY59" s="50"/>
      <c r="JHZ59" s="51"/>
      <c r="JIA59" s="50"/>
      <c r="JIB59" s="51"/>
      <c r="JIC59" s="50"/>
      <c r="JID59" s="51"/>
      <c r="JIE59" s="50"/>
      <c r="JIF59" s="51"/>
      <c r="JIG59" s="50"/>
      <c r="JIH59" s="51"/>
      <c r="JII59" s="50"/>
      <c r="JIJ59" s="51"/>
      <c r="JIK59" s="50"/>
      <c r="JIL59" s="51"/>
      <c r="JIM59" s="50"/>
      <c r="JIN59" s="51"/>
      <c r="JIO59" s="50"/>
      <c r="JIP59" s="51"/>
      <c r="JIQ59" s="50"/>
      <c r="JIR59" s="51"/>
      <c r="JIS59" s="50"/>
      <c r="JIT59" s="51"/>
      <c r="JIU59" s="50"/>
      <c r="JIV59" s="51"/>
      <c r="JIW59" s="50"/>
      <c r="JIX59" s="51"/>
      <c r="JIY59" s="50"/>
      <c r="JIZ59" s="51"/>
      <c r="JJA59" s="50"/>
      <c r="JJB59" s="51"/>
      <c r="JJC59" s="50"/>
      <c r="JJD59" s="51"/>
      <c r="JJE59" s="50"/>
      <c r="JJF59" s="51"/>
      <c r="JJG59" s="50"/>
      <c r="JJH59" s="51"/>
      <c r="JJI59" s="50"/>
      <c r="JJJ59" s="51"/>
      <c r="JJK59" s="50"/>
      <c r="JJL59" s="51"/>
      <c r="JJM59" s="50"/>
      <c r="JJN59" s="51"/>
      <c r="JJO59" s="50"/>
      <c r="JJP59" s="51"/>
      <c r="JJQ59" s="50"/>
      <c r="JJR59" s="51"/>
      <c r="JJS59" s="50"/>
      <c r="JJT59" s="51"/>
      <c r="JJU59" s="50"/>
      <c r="JJV59" s="51"/>
      <c r="JJW59" s="50"/>
      <c r="JJX59" s="51"/>
      <c r="JJY59" s="50"/>
      <c r="JJZ59" s="51"/>
      <c r="JKA59" s="50"/>
      <c r="JKB59" s="51"/>
      <c r="JKC59" s="50"/>
      <c r="JKD59" s="51"/>
      <c r="JKE59" s="50"/>
      <c r="JKF59" s="51"/>
      <c r="JKG59" s="50"/>
      <c r="JKH59" s="51"/>
      <c r="JKI59" s="50"/>
      <c r="JKJ59" s="51"/>
      <c r="JKK59" s="50"/>
      <c r="JKL59" s="51"/>
      <c r="JKM59" s="50"/>
      <c r="JKN59" s="51"/>
      <c r="JKO59" s="50"/>
      <c r="JKP59" s="51"/>
      <c r="JKQ59" s="50"/>
      <c r="JKR59" s="51"/>
      <c r="JKS59" s="50"/>
      <c r="JKT59" s="51"/>
      <c r="JKU59" s="50"/>
      <c r="JKV59" s="51"/>
      <c r="JKW59" s="50"/>
      <c r="JKX59" s="51"/>
      <c r="JKY59" s="50"/>
      <c r="JKZ59" s="51"/>
      <c r="JLA59" s="50"/>
      <c r="JLB59" s="51"/>
      <c r="JLC59" s="50"/>
      <c r="JLD59" s="51"/>
      <c r="JLE59" s="50"/>
      <c r="JLF59" s="51"/>
      <c r="JLG59" s="50"/>
      <c r="JLH59" s="51"/>
      <c r="JLI59" s="50"/>
      <c r="JLJ59" s="51"/>
      <c r="JLK59" s="50"/>
      <c r="JLL59" s="51"/>
      <c r="JLM59" s="50"/>
      <c r="JLN59" s="51"/>
      <c r="JLO59" s="50"/>
      <c r="JLP59" s="51"/>
      <c r="JLQ59" s="50"/>
      <c r="JLR59" s="51"/>
      <c r="JLS59" s="50"/>
      <c r="JLT59" s="51"/>
      <c r="JLU59" s="50"/>
      <c r="JLV59" s="51"/>
      <c r="JLW59" s="50"/>
      <c r="JLX59" s="51"/>
      <c r="JLY59" s="50"/>
      <c r="JLZ59" s="51"/>
      <c r="JMA59" s="50"/>
      <c r="JMB59" s="51"/>
      <c r="JMC59" s="50"/>
      <c r="JMD59" s="51"/>
      <c r="JME59" s="50"/>
      <c r="JMF59" s="51"/>
      <c r="JMG59" s="50"/>
      <c r="JMH59" s="51"/>
      <c r="JMI59" s="50"/>
      <c r="JMJ59" s="51"/>
      <c r="JMK59" s="50"/>
      <c r="JML59" s="51"/>
      <c r="JMM59" s="50"/>
      <c r="JMN59" s="51"/>
      <c r="JMO59" s="50"/>
      <c r="JMP59" s="51"/>
      <c r="JMQ59" s="50"/>
      <c r="JMR59" s="51"/>
      <c r="JMS59" s="50"/>
      <c r="JMT59" s="51"/>
      <c r="JMU59" s="50"/>
      <c r="JMV59" s="51"/>
      <c r="JMW59" s="50"/>
      <c r="JMX59" s="51"/>
      <c r="JMY59" s="50"/>
      <c r="JMZ59" s="51"/>
      <c r="JNA59" s="50"/>
      <c r="JNB59" s="51"/>
      <c r="JNC59" s="50"/>
      <c r="JND59" s="51"/>
      <c r="JNE59" s="50"/>
      <c r="JNF59" s="51"/>
      <c r="JNG59" s="50"/>
      <c r="JNH59" s="51"/>
      <c r="JNI59" s="50"/>
      <c r="JNJ59" s="51"/>
      <c r="JNK59" s="50"/>
      <c r="JNL59" s="51"/>
      <c r="JNM59" s="50"/>
      <c r="JNN59" s="51"/>
      <c r="JNO59" s="50"/>
      <c r="JNP59" s="51"/>
      <c r="JNQ59" s="50"/>
      <c r="JNR59" s="51"/>
      <c r="JNS59" s="50"/>
      <c r="JNT59" s="51"/>
      <c r="JNU59" s="50"/>
      <c r="JNV59" s="51"/>
      <c r="JNW59" s="50"/>
      <c r="JNX59" s="51"/>
      <c r="JNY59" s="50"/>
      <c r="JNZ59" s="51"/>
      <c r="JOA59" s="50"/>
      <c r="JOB59" s="51"/>
      <c r="JOC59" s="50"/>
      <c r="JOD59" s="51"/>
      <c r="JOE59" s="50"/>
      <c r="JOF59" s="51"/>
      <c r="JOG59" s="50"/>
      <c r="JOH59" s="51"/>
      <c r="JOI59" s="50"/>
      <c r="JOJ59" s="51"/>
      <c r="JOK59" s="50"/>
      <c r="JOL59" s="51"/>
      <c r="JOM59" s="50"/>
      <c r="JON59" s="51"/>
      <c r="JOO59" s="50"/>
      <c r="JOP59" s="51"/>
      <c r="JOQ59" s="50"/>
      <c r="JOR59" s="51"/>
      <c r="JOS59" s="50"/>
      <c r="JOT59" s="51"/>
      <c r="JOU59" s="50"/>
      <c r="JOV59" s="51"/>
      <c r="JOW59" s="50"/>
      <c r="JOX59" s="51"/>
      <c r="JOY59" s="50"/>
      <c r="JOZ59" s="51"/>
      <c r="JPA59" s="50"/>
      <c r="JPB59" s="51"/>
      <c r="JPC59" s="50"/>
      <c r="JPD59" s="51"/>
      <c r="JPE59" s="50"/>
      <c r="JPF59" s="51"/>
      <c r="JPG59" s="50"/>
      <c r="JPH59" s="51"/>
      <c r="JPI59" s="50"/>
      <c r="JPJ59" s="51"/>
      <c r="JPK59" s="50"/>
      <c r="JPL59" s="51"/>
      <c r="JPM59" s="50"/>
      <c r="JPN59" s="51"/>
      <c r="JPO59" s="50"/>
      <c r="JPP59" s="51"/>
      <c r="JPQ59" s="50"/>
      <c r="JPR59" s="51"/>
      <c r="JPS59" s="50"/>
      <c r="JPT59" s="51"/>
      <c r="JPU59" s="50"/>
      <c r="JPV59" s="51"/>
      <c r="JPW59" s="50"/>
      <c r="JPX59" s="51"/>
      <c r="JPY59" s="50"/>
      <c r="JPZ59" s="51"/>
      <c r="JQA59" s="50"/>
      <c r="JQB59" s="51"/>
      <c r="JQC59" s="50"/>
      <c r="JQD59" s="51"/>
      <c r="JQE59" s="50"/>
      <c r="JQF59" s="51"/>
      <c r="JQG59" s="50"/>
      <c r="JQH59" s="51"/>
      <c r="JQI59" s="50"/>
      <c r="JQJ59" s="51"/>
      <c r="JQK59" s="50"/>
      <c r="JQL59" s="51"/>
      <c r="JQM59" s="50"/>
      <c r="JQN59" s="51"/>
      <c r="JQO59" s="50"/>
      <c r="JQP59" s="51"/>
      <c r="JQQ59" s="50"/>
      <c r="JQR59" s="51"/>
      <c r="JQS59" s="50"/>
      <c r="JQT59" s="51"/>
      <c r="JQU59" s="50"/>
      <c r="JQV59" s="51"/>
      <c r="JQW59" s="50"/>
      <c r="JQX59" s="51"/>
      <c r="JQY59" s="50"/>
      <c r="JQZ59" s="51"/>
      <c r="JRA59" s="50"/>
      <c r="JRB59" s="51"/>
      <c r="JRC59" s="50"/>
      <c r="JRD59" s="51"/>
      <c r="JRE59" s="50"/>
      <c r="JRF59" s="51"/>
      <c r="JRG59" s="50"/>
      <c r="JRH59" s="51"/>
      <c r="JRI59" s="50"/>
      <c r="JRJ59" s="51"/>
      <c r="JRK59" s="50"/>
      <c r="JRL59" s="51"/>
      <c r="JRM59" s="50"/>
      <c r="JRN59" s="51"/>
      <c r="JRO59" s="50"/>
      <c r="JRP59" s="51"/>
      <c r="JRQ59" s="50"/>
      <c r="JRR59" s="51"/>
      <c r="JRS59" s="50"/>
      <c r="JRT59" s="51"/>
      <c r="JRU59" s="50"/>
      <c r="JRV59" s="51"/>
      <c r="JRW59" s="50"/>
      <c r="JRX59" s="51"/>
      <c r="JRY59" s="50"/>
      <c r="JRZ59" s="51"/>
      <c r="JSA59" s="50"/>
      <c r="JSB59" s="51"/>
      <c r="JSC59" s="50"/>
      <c r="JSD59" s="51"/>
      <c r="JSE59" s="50"/>
      <c r="JSF59" s="51"/>
      <c r="JSG59" s="50"/>
      <c r="JSH59" s="51"/>
      <c r="JSI59" s="50"/>
      <c r="JSJ59" s="51"/>
      <c r="JSK59" s="50"/>
      <c r="JSL59" s="51"/>
      <c r="JSM59" s="50"/>
      <c r="JSN59" s="51"/>
      <c r="JSO59" s="50"/>
      <c r="JSP59" s="51"/>
      <c r="JSQ59" s="50"/>
      <c r="JSR59" s="51"/>
      <c r="JSS59" s="50"/>
      <c r="JST59" s="51"/>
      <c r="JSU59" s="50"/>
      <c r="JSV59" s="51"/>
      <c r="JSW59" s="50"/>
      <c r="JSX59" s="51"/>
      <c r="JSY59" s="50"/>
      <c r="JSZ59" s="51"/>
      <c r="JTA59" s="50"/>
      <c r="JTB59" s="51"/>
      <c r="JTC59" s="50"/>
      <c r="JTD59" s="51"/>
      <c r="JTE59" s="50"/>
      <c r="JTF59" s="51"/>
      <c r="JTG59" s="50"/>
      <c r="JTH59" s="51"/>
      <c r="JTI59" s="50"/>
      <c r="JTJ59" s="51"/>
      <c r="JTK59" s="50"/>
      <c r="JTL59" s="51"/>
      <c r="JTM59" s="50"/>
      <c r="JTN59" s="51"/>
      <c r="JTO59" s="50"/>
      <c r="JTP59" s="51"/>
      <c r="JTQ59" s="50"/>
      <c r="JTR59" s="51"/>
      <c r="JTS59" s="50"/>
      <c r="JTT59" s="51"/>
      <c r="JTU59" s="50"/>
      <c r="JTV59" s="51"/>
      <c r="JTW59" s="50"/>
      <c r="JTX59" s="51"/>
      <c r="JTY59" s="50"/>
      <c r="JTZ59" s="51"/>
      <c r="JUA59" s="50"/>
      <c r="JUB59" s="51"/>
      <c r="JUC59" s="50"/>
      <c r="JUD59" s="51"/>
      <c r="JUE59" s="50"/>
      <c r="JUF59" s="51"/>
      <c r="JUG59" s="50"/>
      <c r="JUH59" s="51"/>
      <c r="JUI59" s="50"/>
      <c r="JUJ59" s="51"/>
      <c r="JUK59" s="50"/>
      <c r="JUL59" s="51"/>
      <c r="JUM59" s="50"/>
      <c r="JUN59" s="51"/>
      <c r="JUO59" s="50"/>
      <c r="JUP59" s="51"/>
      <c r="JUQ59" s="50"/>
      <c r="JUR59" s="51"/>
      <c r="JUS59" s="50"/>
      <c r="JUT59" s="51"/>
      <c r="JUU59" s="50"/>
      <c r="JUV59" s="51"/>
      <c r="JUW59" s="50"/>
      <c r="JUX59" s="51"/>
      <c r="JUY59" s="50"/>
      <c r="JUZ59" s="51"/>
      <c r="JVA59" s="50"/>
      <c r="JVB59" s="51"/>
      <c r="JVC59" s="50"/>
      <c r="JVD59" s="51"/>
      <c r="JVE59" s="50"/>
      <c r="JVF59" s="51"/>
      <c r="JVG59" s="50"/>
      <c r="JVH59" s="51"/>
      <c r="JVI59" s="50"/>
      <c r="JVJ59" s="51"/>
      <c r="JVK59" s="50"/>
      <c r="JVL59" s="51"/>
      <c r="JVM59" s="50"/>
      <c r="JVN59" s="51"/>
      <c r="JVO59" s="50"/>
      <c r="JVP59" s="51"/>
      <c r="JVQ59" s="50"/>
      <c r="JVR59" s="51"/>
      <c r="JVS59" s="50"/>
      <c r="JVT59" s="51"/>
      <c r="JVU59" s="50"/>
      <c r="JVV59" s="51"/>
      <c r="JVW59" s="50"/>
      <c r="JVX59" s="51"/>
      <c r="JVY59" s="50"/>
      <c r="JVZ59" s="51"/>
      <c r="JWA59" s="50"/>
      <c r="JWB59" s="51"/>
      <c r="JWC59" s="50"/>
      <c r="JWD59" s="51"/>
      <c r="JWE59" s="50"/>
      <c r="JWF59" s="51"/>
      <c r="JWG59" s="50"/>
      <c r="JWH59" s="51"/>
      <c r="JWI59" s="50"/>
      <c r="JWJ59" s="51"/>
      <c r="JWK59" s="50"/>
      <c r="JWL59" s="51"/>
      <c r="JWM59" s="50"/>
      <c r="JWN59" s="51"/>
      <c r="JWO59" s="50"/>
      <c r="JWP59" s="51"/>
      <c r="JWQ59" s="50"/>
      <c r="JWR59" s="51"/>
      <c r="JWS59" s="50"/>
      <c r="JWT59" s="51"/>
      <c r="JWU59" s="50"/>
      <c r="JWV59" s="51"/>
      <c r="JWW59" s="50"/>
      <c r="JWX59" s="51"/>
      <c r="JWY59" s="50"/>
      <c r="JWZ59" s="51"/>
      <c r="JXA59" s="50"/>
      <c r="JXB59" s="51"/>
      <c r="JXC59" s="50"/>
      <c r="JXD59" s="51"/>
      <c r="JXE59" s="50"/>
      <c r="JXF59" s="51"/>
      <c r="JXG59" s="50"/>
      <c r="JXH59" s="51"/>
      <c r="JXI59" s="50"/>
      <c r="JXJ59" s="51"/>
      <c r="JXK59" s="50"/>
      <c r="JXL59" s="51"/>
      <c r="JXM59" s="50"/>
      <c r="JXN59" s="51"/>
      <c r="JXO59" s="50"/>
      <c r="JXP59" s="51"/>
      <c r="JXQ59" s="50"/>
      <c r="JXR59" s="51"/>
      <c r="JXS59" s="50"/>
      <c r="JXT59" s="51"/>
      <c r="JXU59" s="50"/>
      <c r="JXV59" s="51"/>
      <c r="JXW59" s="50"/>
      <c r="JXX59" s="51"/>
      <c r="JXY59" s="50"/>
      <c r="JXZ59" s="51"/>
      <c r="JYA59" s="50"/>
      <c r="JYB59" s="51"/>
      <c r="JYC59" s="50"/>
      <c r="JYD59" s="51"/>
      <c r="JYE59" s="50"/>
      <c r="JYF59" s="51"/>
      <c r="JYG59" s="50"/>
      <c r="JYH59" s="51"/>
      <c r="JYI59" s="50"/>
      <c r="JYJ59" s="51"/>
      <c r="JYK59" s="50"/>
      <c r="JYL59" s="51"/>
      <c r="JYM59" s="50"/>
      <c r="JYN59" s="51"/>
      <c r="JYO59" s="50"/>
      <c r="JYP59" s="51"/>
      <c r="JYQ59" s="50"/>
      <c r="JYR59" s="51"/>
      <c r="JYS59" s="50"/>
      <c r="JYT59" s="51"/>
      <c r="JYU59" s="50"/>
      <c r="JYV59" s="51"/>
      <c r="JYW59" s="50"/>
      <c r="JYX59" s="51"/>
      <c r="JYY59" s="50"/>
      <c r="JYZ59" s="51"/>
      <c r="JZA59" s="50"/>
      <c r="JZB59" s="51"/>
      <c r="JZC59" s="50"/>
      <c r="JZD59" s="51"/>
      <c r="JZE59" s="50"/>
      <c r="JZF59" s="51"/>
      <c r="JZG59" s="50"/>
      <c r="JZH59" s="51"/>
      <c r="JZI59" s="50"/>
      <c r="JZJ59" s="51"/>
      <c r="JZK59" s="50"/>
      <c r="JZL59" s="51"/>
      <c r="JZM59" s="50"/>
      <c r="JZN59" s="51"/>
      <c r="JZO59" s="50"/>
      <c r="JZP59" s="51"/>
      <c r="JZQ59" s="50"/>
      <c r="JZR59" s="51"/>
      <c r="JZS59" s="50"/>
      <c r="JZT59" s="51"/>
      <c r="JZU59" s="50"/>
      <c r="JZV59" s="51"/>
      <c r="JZW59" s="50"/>
      <c r="JZX59" s="51"/>
      <c r="JZY59" s="50"/>
      <c r="JZZ59" s="51"/>
      <c r="KAA59" s="50"/>
      <c r="KAB59" s="51"/>
      <c r="KAC59" s="50"/>
      <c r="KAD59" s="51"/>
      <c r="KAE59" s="50"/>
      <c r="KAF59" s="51"/>
      <c r="KAG59" s="50"/>
      <c r="KAH59" s="51"/>
      <c r="KAI59" s="50"/>
      <c r="KAJ59" s="51"/>
      <c r="KAK59" s="50"/>
      <c r="KAL59" s="51"/>
      <c r="KAM59" s="50"/>
      <c r="KAN59" s="51"/>
      <c r="KAO59" s="50"/>
      <c r="KAP59" s="51"/>
      <c r="KAQ59" s="50"/>
      <c r="KAR59" s="51"/>
      <c r="KAS59" s="50"/>
      <c r="KAT59" s="51"/>
      <c r="KAU59" s="50"/>
      <c r="KAV59" s="51"/>
      <c r="KAW59" s="50"/>
      <c r="KAX59" s="51"/>
      <c r="KAY59" s="50"/>
      <c r="KAZ59" s="51"/>
      <c r="KBA59" s="50"/>
      <c r="KBB59" s="51"/>
      <c r="KBC59" s="50"/>
      <c r="KBD59" s="51"/>
      <c r="KBE59" s="50"/>
      <c r="KBF59" s="51"/>
      <c r="KBG59" s="50"/>
      <c r="KBH59" s="51"/>
      <c r="KBI59" s="50"/>
      <c r="KBJ59" s="51"/>
      <c r="KBK59" s="50"/>
      <c r="KBL59" s="51"/>
      <c r="KBM59" s="50"/>
      <c r="KBN59" s="51"/>
      <c r="KBO59" s="50"/>
      <c r="KBP59" s="51"/>
      <c r="KBQ59" s="50"/>
      <c r="KBR59" s="51"/>
      <c r="KBS59" s="50"/>
      <c r="KBT59" s="51"/>
      <c r="KBU59" s="50"/>
      <c r="KBV59" s="51"/>
      <c r="KBW59" s="50"/>
      <c r="KBX59" s="51"/>
      <c r="KBY59" s="50"/>
      <c r="KBZ59" s="51"/>
      <c r="KCA59" s="50"/>
      <c r="KCB59" s="51"/>
      <c r="KCC59" s="50"/>
      <c r="KCD59" s="51"/>
      <c r="KCE59" s="50"/>
      <c r="KCF59" s="51"/>
      <c r="KCG59" s="50"/>
      <c r="KCH59" s="51"/>
      <c r="KCI59" s="50"/>
      <c r="KCJ59" s="51"/>
      <c r="KCK59" s="50"/>
      <c r="KCL59" s="51"/>
      <c r="KCM59" s="50"/>
      <c r="KCN59" s="51"/>
      <c r="KCO59" s="50"/>
      <c r="KCP59" s="51"/>
      <c r="KCQ59" s="50"/>
      <c r="KCR59" s="51"/>
      <c r="KCS59" s="50"/>
      <c r="KCT59" s="51"/>
      <c r="KCU59" s="50"/>
      <c r="KCV59" s="51"/>
      <c r="KCW59" s="50"/>
      <c r="KCX59" s="51"/>
      <c r="KCY59" s="50"/>
      <c r="KCZ59" s="51"/>
      <c r="KDA59" s="50"/>
      <c r="KDB59" s="51"/>
      <c r="KDC59" s="50"/>
      <c r="KDD59" s="51"/>
      <c r="KDE59" s="50"/>
      <c r="KDF59" s="51"/>
      <c r="KDG59" s="50"/>
      <c r="KDH59" s="51"/>
      <c r="KDI59" s="50"/>
      <c r="KDJ59" s="51"/>
      <c r="KDK59" s="50"/>
      <c r="KDL59" s="51"/>
      <c r="KDM59" s="50"/>
      <c r="KDN59" s="51"/>
      <c r="KDO59" s="50"/>
      <c r="KDP59" s="51"/>
      <c r="KDQ59" s="50"/>
      <c r="KDR59" s="51"/>
      <c r="KDS59" s="50"/>
      <c r="KDT59" s="51"/>
      <c r="KDU59" s="50"/>
      <c r="KDV59" s="51"/>
      <c r="KDW59" s="50"/>
      <c r="KDX59" s="51"/>
      <c r="KDY59" s="50"/>
      <c r="KDZ59" s="51"/>
      <c r="KEA59" s="50"/>
      <c r="KEB59" s="51"/>
      <c r="KEC59" s="50"/>
      <c r="KED59" s="51"/>
      <c r="KEE59" s="50"/>
      <c r="KEF59" s="51"/>
      <c r="KEG59" s="50"/>
      <c r="KEH59" s="51"/>
      <c r="KEI59" s="50"/>
      <c r="KEJ59" s="51"/>
      <c r="KEK59" s="50"/>
      <c r="KEL59" s="51"/>
      <c r="KEM59" s="50"/>
      <c r="KEN59" s="51"/>
      <c r="KEO59" s="50"/>
      <c r="KEP59" s="51"/>
      <c r="KEQ59" s="50"/>
      <c r="KER59" s="51"/>
      <c r="KES59" s="50"/>
      <c r="KET59" s="51"/>
      <c r="KEU59" s="50"/>
      <c r="KEV59" s="51"/>
      <c r="KEW59" s="50"/>
      <c r="KEX59" s="51"/>
      <c r="KEY59" s="50"/>
      <c r="KEZ59" s="51"/>
      <c r="KFA59" s="50"/>
      <c r="KFB59" s="51"/>
      <c r="KFC59" s="50"/>
      <c r="KFD59" s="51"/>
      <c r="KFE59" s="50"/>
      <c r="KFF59" s="51"/>
      <c r="KFG59" s="50"/>
      <c r="KFH59" s="51"/>
      <c r="KFI59" s="50"/>
      <c r="KFJ59" s="51"/>
      <c r="KFK59" s="50"/>
      <c r="KFL59" s="51"/>
      <c r="KFM59" s="50"/>
      <c r="KFN59" s="51"/>
      <c r="KFO59" s="50"/>
      <c r="KFP59" s="51"/>
      <c r="KFQ59" s="50"/>
      <c r="KFR59" s="51"/>
      <c r="KFS59" s="50"/>
      <c r="KFT59" s="51"/>
      <c r="KFU59" s="50"/>
      <c r="KFV59" s="51"/>
      <c r="KFW59" s="50"/>
      <c r="KFX59" s="51"/>
      <c r="KFY59" s="50"/>
      <c r="KFZ59" s="51"/>
      <c r="KGA59" s="50"/>
      <c r="KGB59" s="51"/>
      <c r="KGC59" s="50"/>
      <c r="KGD59" s="51"/>
      <c r="KGE59" s="50"/>
      <c r="KGF59" s="51"/>
      <c r="KGG59" s="50"/>
      <c r="KGH59" s="51"/>
      <c r="KGI59" s="50"/>
      <c r="KGJ59" s="51"/>
      <c r="KGK59" s="50"/>
      <c r="KGL59" s="51"/>
      <c r="KGM59" s="50"/>
      <c r="KGN59" s="51"/>
      <c r="KGO59" s="50"/>
      <c r="KGP59" s="51"/>
      <c r="KGQ59" s="50"/>
      <c r="KGR59" s="51"/>
      <c r="KGS59" s="50"/>
      <c r="KGT59" s="51"/>
      <c r="KGU59" s="50"/>
      <c r="KGV59" s="51"/>
      <c r="KGW59" s="50"/>
      <c r="KGX59" s="51"/>
      <c r="KGY59" s="50"/>
      <c r="KGZ59" s="51"/>
      <c r="KHA59" s="50"/>
      <c r="KHB59" s="51"/>
      <c r="KHC59" s="50"/>
      <c r="KHD59" s="51"/>
      <c r="KHE59" s="50"/>
      <c r="KHF59" s="51"/>
      <c r="KHG59" s="50"/>
      <c r="KHH59" s="51"/>
      <c r="KHI59" s="50"/>
      <c r="KHJ59" s="51"/>
      <c r="KHK59" s="50"/>
      <c r="KHL59" s="51"/>
      <c r="KHM59" s="50"/>
      <c r="KHN59" s="51"/>
      <c r="KHO59" s="50"/>
      <c r="KHP59" s="51"/>
      <c r="KHQ59" s="50"/>
      <c r="KHR59" s="51"/>
      <c r="KHS59" s="50"/>
      <c r="KHT59" s="51"/>
      <c r="KHU59" s="50"/>
      <c r="KHV59" s="51"/>
      <c r="KHW59" s="50"/>
      <c r="KHX59" s="51"/>
      <c r="KHY59" s="50"/>
      <c r="KHZ59" s="51"/>
      <c r="KIA59" s="50"/>
      <c r="KIB59" s="51"/>
      <c r="KIC59" s="50"/>
      <c r="KID59" s="51"/>
      <c r="KIE59" s="50"/>
      <c r="KIF59" s="51"/>
      <c r="KIG59" s="50"/>
      <c r="KIH59" s="51"/>
      <c r="KII59" s="50"/>
      <c r="KIJ59" s="51"/>
      <c r="KIK59" s="50"/>
      <c r="KIL59" s="51"/>
      <c r="KIM59" s="50"/>
      <c r="KIN59" s="51"/>
      <c r="KIO59" s="50"/>
      <c r="KIP59" s="51"/>
      <c r="KIQ59" s="50"/>
      <c r="KIR59" s="51"/>
      <c r="KIS59" s="50"/>
      <c r="KIT59" s="51"/>
      <c r="KIU59" s="50"/>
      <c r="KIV59" s="51"/>
      <c r="KIW59" s="50"/>
      <c r="KIX59" s="51"/>
      <c r="KIY59" s="50"/>
      <c r="KIZ59" s="51"/>
      <c r="KJA59" s="50"/>
      <c r="KJB59" s="51"/>
      <c r="KJC59" s="50"/>
      <c r="KJD59" s="51"/>
      <c r="KJE59" s="50"/>
      <c r="KJF59" s="51"/>
      <c r="KJG59" s="50"/>
      <c r="KJH59" s="51"/>
      <c r="KJI59" s="50"/>
      <c r="KJJ59" s="51"/>
      <c r="KJK59" s="50"/>
      <c r="KJL59" s="51"/>
      <c r="KJM59" s="50"/>
      <c r="KJN59" s="51"/>
      <c r="KJO59" s="50"/>
      <c r="KJP59" s="51"/>
      <c r="KJQ59" s="50"/>
      <c r="KJR59" s="51"/>
      <c r="KJS59" s="50"/>
      <c r="KJT59" s="51"/>
      <c r="KJU59" s="50"/>
      <c r="KJV59" s="51"/>
      <c r="KJW59" s="50"/>
      <c r="KJX59" s="51"/>
      <c r="KJY59" s="50"/>
      <c r="KJZ59" s="51"/>
      <c r="KKA59" s="50"/>
      <c r="KKB59" s="51"/>
      <c r="KKC59" s="50"/>
      <c r="KKD59" s="51"/>
      <c r="KKE59" s="50"/>
      <c r="KKF59" s="51"/>
      <c r="KKG59" s="50"/>
      <c r="KKH59" s="51"/>
      <c r="KKI59" s="50"/>
      <c r="KKJ59" s="51"/>
      <c r="KKK59" s="50"/>
      <c r="KKL59" s="51"/>
      <c r="KKM59" s="50"/>
      <c r="KKN59" s="51"/>
      <c r="KKO59" s="50"/>
      <c r="KKP59" s="51"/>
      <c r="KKQ59" s="50"/>
      <c r="KKR59" s="51"/>
      <c r="KKS59" s="50"/>
      <c r="KKT59" s="51"/>
      <c r="KKU59" s="50"/>
      <c r="KKV59" s="51"/>
      <c r="KKW59" s="50"/>
      <c r="KKX59" s="51"/>
      <c r="KKY59" s="50"/>
      <c r="KKZ59" s="51"/>
      <c r="KLA59" s="50"/>
      <c r="KLB59" s="51"/>
      <c r="KLC59" s="50"/>
      <c r="KLD59" s="51"/>
      <c r="KLE59" s="50"/>
      <c r="KLF59" s="51"/>
      <c r="KLG59" s="50"/>
      <c r="KLH59" s="51"/>
      <c r="KLI59" s="50"/>
      <c r="KLJ59" s="51"/>
      <c r="KLK59" s="50"/>
      <c r="KLL59" s="51"/>
      <c r="KLM59" s="50"/>
      <c r="KLN59" s="51"/>
      <c r="KLO59" s="50"/>
      <c r="KLP59" s="51"/>
      <c r="KLQ59" s="50"/>
      <c r="KLR59" s="51"/>
      <c r="KLS59" s="50"/>
      <c r="KLT59" s="51"/>
      <c r="KLU59" s="50"/>
      <c r="KLV59" s="51"/>
      <c r="KLW59" s="50"/>
      <c r="KLX59" s="51"/>
      <c r="KLY59" s="50"/>
      <c r="KLZ59" s="51"/>
      <c r="KMA59" s="50"/>
      <c r="KMB59" s="51"/>
      <c r="KMC59" s="50"/>
      <c r="KMD59" s="51"/>
      <c r="KME59" s="50"/>
      <c r="KMF59" s="51"/>
      <c r="KMG59" s="50"/>
      <c r="KMH59" s="51"/>
      <c r="KMI59" s="50"/>
      <c r="KMJ59" s="51"/>
      <c r="KMK59" s="50"/>
      <c r="KML59" s="51"/>
      <c r="KMM59" s="50"/>
      <c r="KMN59" s="51"/>
      <c r="KMO59" s="50"/>
      <c r="KMP59" s="51"/>
      <c r="KMQ59" s="50"/>
      <c r="KMR59" s="51"/>
      <c r="KMS59" s="50"/>
      <c r="KMT59" s="51"/>
      <c r="KMU59" s="50"/>
      <c r="KMV59" s="51"/>
      <c r="KMW59" s="50"/>
      <c r="KMX59" s="51"/>
      <c r="KMY59" s="50"/>
      <c r="KMZ59" s="51"/>
      <c r="KNA59" s="50"/>
      <c r="KNB59" s="51"/>
      <c r="KNC59" s="50"/>
      <c r="KND59" s="51"/>
      <c r="KNE59" s="50"/>
      <c r="KNF59" s="51"/>
      <c r="KNG59" s="50"/>
      <c r="KNH59" s="51"/>
      <c r="KNI59" s="50"/>
      <c r="KNJ59" s="51"/>
      <c r="KNK59" s="50"/>
      <c r="KNL59" s="51"/>
      <c r="KNM59" s="50"/>
      <c r="KNN59" s="51"/>
      <c r="KNO59" s="50"/>
      <c r="KNP59" s="51"/>
      <c r="KNQ59" s="50"/>
      <c r="KNR59" s="51"/>
      <c r="KNS59" s="50"/>
      <c r="KNT59" s="51"/>
      <c r="KNU59" s="50"/>
      <c r="KNV59" s="51"/>
      <c r="KNW59" s="50"/>
      <c r="KNX59" s="51"/>
      <c r="KNY59" s="50"/>
      <c r="KNZ59" s="51"/>
      <c r="KOA59" s="50"/>
      <c r="KOB59" s="51"/>
      <c r="KOC59" s="50"/>
      <c r="KOD59" s="51"/>
      <c r="KOE59" s="50"/>
      <c r="KOF59" s="51"/>
      <c r="KOG59" s="50"/>
      <c r="KOH59" s="51"/>
      <c r="KOI59" s="50"/>
      <c r="KOJ59" s="51"/>
      <c r="KOK59" s="50"/>
      <c r="KOL59" s="51"/>
      <c r="KOM59" s="50"/>
      <c r="KON59" s="51"/>
      <c r="KOO59" s="50"/>
      <c r="KOP59" s="51"/>
      <c r="KOQ59" s="50"/>
      <c r="KOR59" s="51"/>
      <c r="KOS59" s="50"/>
      <c r="KOT59" s="51"/>
      <c r="KOU59" s="50"/>
      <c r="KOV59" s="51"/>
      <c r="KOW59" s="50"/>
      <c r="KOX59" s="51"/>
      <c r="KOY59" s="50"/>
      <c r="KOZ59" s="51"/>
      <c r="KPA59" s="50"/>
      <c r="KPB59" s="51"/>
      <c r="KPC59" s="50"/>
      <c r="KPD59" s="51"/>
      <c r="KPE59" s="50"/>
      <c r="KPF59" s="51"/>
      <c r="KPG59" s="50"/>
      <c r="KPH59" s="51"/>
      <c r="KPI59" s="50"/>
      <c r="KPJ59" s="51"/>
      <c r="KPK59" s="50"/>
      <c r="KPL59" s="51"/>
      <c r="KPM59" s="50"/>
      <c r="KPN59" s="51"/>
      <c r="KPO59" s="50"/>
      <c r="KPP59" s="51"/>
      <c r="KPQ59" s="50"/>
      <c r="KPR59" s="51"/>
      <c r="KPS59" s="50"/>
      <c r="KPT59" s="51"/>
      <c r="KPU59" s="50"/>
      <c r="KPV59" s="51"/>
      <c r="KPW59" s="50"/>
      <c r="KPX59" s="51"/>
      <c r="KPY59" s="50"/>
      <c r="KPZ59" s="51"/>
      <c r="KQA59" s="50"/>
      <c r="KQB59" s="51"/>
      <c r="KQC59" s="50"/>
      <c r="KQD59" s="51"/>
      <c r="KQE59" s="50"/>
      <c r="KQF59" s="51"/>
      <c r="KQG59" s="50"/>
      <c r="KQH59" s="51"/>
      <c r="KQI59" s="50"/>
      <c r="KQJ59" s="51"/>
      <c r="KQK59" s="50"/>
      <c r="KQL59" s="51"/>
      <c r="KQM59" s="50"/>
      <c r="KQN59" s="51"/>
      <c r="KQO59" s="50"/>
      <c r="KQP59" s="51"/>
      <c r="KQQ59" s="50"/>
      <c r="KQR59" s="51"/>
      <c r="KQS59" s="50"/>
      <c r="KQT59" s="51"/>
      <c r="KQU59" s="50"/>
      <c r="KQV59" s="51"/>
      <c r="KQW59" s="50"/>
      <c r="KQX59" s="51"/>
      <c r="KQY59" s="50"/>
      <c r="KQZ59" s="51"/>
      <c r="KRA59" s="50"/>
      <c r="KRB59" s="51"/>
      <c r="KRC59" s="50"/>
      <c r="KRD59" s="51"/>
      <c r="KRE59" s="50"/>
      <c r="KRF59" s="51"/>
      <c r="KRG59" s="50"/>
      <c r="KRH59" s="51"/>
      <c r="KRI59" s="50"/>
      <c r="KRJ59" s="51"/>
      <c r="KRK59" s="50"/>
      <c r="KRL59" s="51"/>
      <c r="KRM59" s="50"/>
      <c r="KRN59" s="51"/>
      <c r="KRO59" s="50"/>
      <c r="KRP59" s="51"/>
      <c r="KRQ59" s="50"/>
      <c r="KRR59" s="51"/>
      <c r="KRS59" s="50"/>
      <c r="KRT59" s="51"/>
      <c r="KRU59" s="50"/>
      <c r="KRV59" s="51"/>
      <c r="KRW59" s="50"/>
      <c r="KRX59" s="51"/>
      <c r="KRY59" s="50"/>
      <c r="KRZ59" s="51"/>
      <c r="KSA59" s="50"/>
      <c r="KSB59" s="51"/>
      <c r="KSC59" s="50"/>
      <c r="KSD59" s="51"/>
      <c r="KSE59" s="50"/>
      <c r="KSF59" s="51"/>
      <c r="KSG59" s="50"/>
      <c r="KSH59" s="51"/>
      <c r="KSI59" s="50"/>
      <c r="KSJ59" s="51"/>
      <c r="KSK59" s="50"/>
      <c r="KSL59" s="51"/>
      <c r="KSM59" s="50"/>
      <c r="KSN59" s="51"/>
      <c r="KSO59" s="50"/>
      <c r="KSP59" s="51"/>
      <c r="KSQ59" s="50"/>
      <c r="KSR59" s="51"/>
      <c r="KSS59" s="50"/>
      <c r="KST59" s="51"/>
      <c r="KSU59" s="50"/>
      <c r="KSV59" s="51"/>
      <c r="KSW59" s="50"/>
      <c r="KSX59" s="51"/>
      <c r="KSY59" s="50"/>
      <c r="KSZ59" s="51"/>
      <c r="KTA59" s="50"/>
      <c r="KTB59" s="51"/>
      <c r="KTC59" s="50"/>
      <c r="KTD59" s="51"/>
      <c r="KTE59" s="50"/>
      <c r="KTF59" s="51"/>
      <c r="KTG59" s="50"/>
      <c r="KTH59" s="51"/>
      <c r="KTI59" s="50"/>
      <c r="KTJ59" s="51"/>
      <c r="KTK59" s="50"/>
      <c r="KTL59" s="51"/>
      <c r="KTM59" s="50"/>
      <c r="KTN59" s="51"/>
      <c r="KTO59" s="50"/>
      <c r="KTP59" s="51"/>
      <c r="KTQ59" s="50"/>
      <c r="KTR59" s="51"/>
      <c r="KTS59" s="50"/>
      <c r="KTT59" s="51"/>
      <c r="KTU59" s="50"/>
      <c r="KTV59" s="51"/>
      <c r="KTW59" s="50"/>
      <c r="KTX59" s="51"/>
      <c r="KTY59" s="50"/>
      <c r="KTZ59" s="51"/>
      <c r="KUA59" s="50"/>
      <c r="KUB59" s="51"/>
      <c r="KUC59" s="50"/>
      <c r="KUD59" s="51"/>
      <c r="KUE59" s="50"/>
      <c r="KUF59" s="51"/>
      <c r="KUG59" s="50"/>
      <c r="KUH59" s="51"/>
      <c r="KUI59" s="50"/>
      <c r="KUJ59" s="51"/>
      <c r="KUK59" s="50"/>
      <c r="KUL59" s="51"/>
      <c r="KUM59" s="50"/>
      <c r="KUN59" s="51"/>
      <c r="KUO59" s="50"/>
      <c r="KUP59" s="51"/>
      <c r="KUQ59" s="50"/>
      <c r="KUR59" s="51"/>
      <c r="KUS59" s="50"/>
      <c r="KUT59" s="51"/>
      <c r="KUU59" s="50"/>
      <c r="KUV59" s="51"/>
      <c r="KUW59" s="50"/>
      <c r="KUX59" s="51"/>
      <c r="KUY59" s="50"/>
      <c r="KUZ59" s="51"/>
      <c r="KVA59" s="50"/>
      <c r="KVB59" s="51"/>
      <c r="KVC59" s="50"/>
      <c r="KVD59" s="51"/>
      <c r="KVE59" s="50"/>
      <c r="KVF59" s="51"/>
      <c r="KVG59" s="50"/>
      <c r="KVH59" s="51"/>
      <c r="KVI59" s="50"/>
      <c r="KVJ59" s="51"/>
      <c r="KVK59" s="50"/>
      <c r="KVL59" s="51"/>
      <c r="KVM59" s="50"/>
      <c r="KVN59" s="51"/>
      <c r="KVO59" s="50"/>
      <c r="KVP59" s="51"/>
      <c r="KVQ59" s="50"/>
      <c r="KVR59" s="51"/>
      <c r="KVS59" s="50"/>
      <c r="KVT59" s="51"/>
      <c r="KVU59" s="50"/>
      <c r="KVV59" s="51"/>
      <c r="KVW59" s="50"/>
      <c r="KVX59" s="51"/>
      <c r="KVY59" s="50"/>
      <c r="KVZ59" s="51"/>
      <c r="KWA59" s="50"/>
      <c r="KWB59" s="51"/>
      <c r="KWC59" s="50"/>
      <c r="KWD59" s="51"/>
      <c r="KWE59" s="50"/>
      <c r="KWF59" s="51"/>
      <c r="KWG59" s="50"/>
      <c r="KWH59" s="51"/>
      <c r="KWI59" s="50"/>
      <c r="KWJ59" s="51"/>
      <c r="KWK59" s="50"/>
      <c r="KWL59" s="51"/>
      <c r="KWM59" s="50"/>
      <c r="KWN59" s="51"/>
      <c r="KWO59" s="50"/>
      <c r="KWP59" s="51"/>
      <c r="KWQ59" s="50"/>
      <c r="KWR59" s="51"/>
      <c r="KWS59" s="50"/>
      <c r="KWT59" s="51"/>
      <c r="KWU59" s="50"/>
      <c r="KWV59" s="51"/>
      <c r="KWW59" s="50"/>
      <c r="KWX59" s="51"/>
      <c r="KWY59" s="50"/>
      <c r="KWZ59" s="51"/>
      <c r="KXA59" s="50"/>
      <c r="KXB59" s="51"/>
      <c r="KXC59" s="50"/>
      <c r="KXD59" s="51"/>
      <c r="KXE59" s="50"/>
      <c r="KXF59" s="51"/>
      <c r="KXG59" s="50"/>
      <c r="KXH59" s="51"/>
      <c r="KXI59" s="50"/>
      <c r="KXJ59" s="51"/>
      <c r="KXK59" s="50"/>
      <c r="KXL59" s="51"/>
      <c r="KXM59" s="50"/>
      <c r="KXN59" s="51"/>
      <c r="KXO59" s="50"/>
      <c r="KXP59" s="51"/>
      <c r="KXQ59" s="50"/>
      <c r="KXR59" s="51"/>
      <c r="KXS59" s="50"/>
      <c r="KXT59" s="51"/>
      <c r="KXU59" s="50"/>
      <c r="KXV59" s="51"/>
      <c r="KXW59" s="50"/>
      <c r="KXX59" s="51"/>
      <c r="KXY59" s="50"/>
      <c r="KXZ59" s="51"/>
      <c r="KYA59" s="50"/>
      <c r="KYB59" s="51"/>
      <c r="KYC59" s="50"/>
      <c r="KYD59" s="51"/>
      <c r="KYE59" s="50"/>
      <c r="KYF59" s="51"/>
      <c r="KYG59" s="50"/>
      <c r="KYH59" s="51"/>
      <c r="KYI59" s="50"/>
      <c r="KYJ59" s="51"/>
      <c r="KYK59" s="50"/>
      <c r="KYL59" s="51"/>
      <c r="KYM59" s="50"/>
      <c r="KYN59" s="51"/>
      <c r="KYO59" s="50"/>
      <c r="KYP59" s="51"/>
      <c r="KYQ59" s="50"/>
      <c r="KYR59" s="51"/>
      <c r="KYS59" s="50"/>
      <c r="KYT59" s="51"/>
      <c r="KYU59" s="50"/>
      <c r="KYV59" s="51"/>
      <c r="KYW59" s="50"/>
      <c r="KYX59" s="51"/>
      <c r="KYY59" s="50"/>
      <c r="KYZ59" s="51"/>
      <c r="KZA59" s="50"/>
      <c r="KZB59" s="51"/>
      <c r="KZC59" s="50"/>
      <c r="KZD59" s="51"/>
      <c r="KZE59" s="50"/>
      <c r="KZF59" s="51"/>
      <c r="KZG59" s="50"/>
      <c r="KZH59" s="51"/>
      <c r="KZI59" s="50"/>
      <c r="KZJ59" s="51"/>
      <c r="KZK59" s="50"/>
      <c r="KZL59" s="51"/>
      <c r="KZM59" s="50"/>
      <c r="KZN59" s="51"/>
      <c r="KZO59" s="50"/>
      <c r="KZP59" s="51"/>
      <c r="KZQ59" s="50"/>
      <c r="KZR59" s="51"/>
      <c r="KZS59" s="50"/>
      <c r="KZT59" s="51"/>
      <c r="KZU59" s="50"/>
      <c r="KZV59" s="51"/>
      <c r="KZW59" s="50"/>
      <c r="KZX59" s="51"/>
      <c r="KZY59" s="50"/>
      <c r="KZZ59" s="51"/>
      <c r="LAA59" s="50"/>
      <c r="LAB59" s="51"/>
      <c r="LAC59" s="50"/>
      <c r="LAD59" s="51"/>
      <c r="LAE59" s="50"/>
      <c r="LAF59" s="51"/>
      <c r="LAG59" s="50"/>
      <c r="LAH59" s="51"/>
      <c r="LAI59" s="50"/>
      <c r="LAJ59" s="51"/>
      <c r="LAK59" s="50"/>
      <c r="LAL59" s="51"/>
      <c r="LAM59" s="50"/>
      <c r="LAN59" s="51"/>
      <c r="LAO59" s="50"/>
      <c r="LAP59" s="51"/>
      <c r="LAQ59" s="50"/>
      <c r="LAR59" s="51"/>
      <c r="LAS59" s="50"/>
      <c r="LAT59" s="51"/>
      <c r="LAU59" s="50"/>
      <c r="LAV59" s="51"/>
      <c r="LAW59" s="50"/>
      <c r="LAX59" s="51"/>
      <c r="LAY59" s="50"/>
      <c r="LAZ59" s="51"/>
      <c r="LBA59" s="50"/>
      <c r="LBB59" s="51"/>
      <c r="LBC59" s="50"/>
      <c r="LBD59" s="51"/>
      <c r="LBE59" s="50"/>
      <c r="LBF59" s="51"/>
      <c r="LBG59" s="50"/>
      <c r="LBH59" s="51"/>
      <c r="LBI59" s="50"/>
      <c r="LBJ59" s="51"/>
      <c r="LBK59" s="50"/>
      <c r="LBL59" s="51"/>
      <c r="LBM59" s="50"/>
      <c r="LBN59" s="51"/>
      <c r="LBO59" s="50"/>
      <c r="LBP59" s="51"/>
      <c r="LBQ59" s="50"/>
      <c r="LBR59" s="51"/>
      <c r="LBS59" s="50"/>
      <c r="LBT59" s="51"/>
      <c r="LBU59" s="50"/>
      <c r="LBV59" s="51"/>
      <c r="LBW59" s="50"/>
      <c r="LBX59" s="51"/>
      <c r="LBY59" s="50"/>
      <c r="LBZ59" s="51"/>
      <c r="LCA59" s="50"/>
      <c r="LCB59" s="51"/>
      <c r="LCC59" s="50"/>
      <c r="LCD59" s="51"/>
      <c r="LCE59" s="50"/>
      <c r="LCF59" s="51"/>
      <c r="LCG59" s="50"/>
      <c r="LCH59" s="51"/>
      <c r="LCI59" s="50"/>
      <c r="LCJ59" s="51"/>
      <c r="LCK59" s="50"/>
      <c r="LCL59" s="51"/>
      <c r="LCM59" s="50"/>
      <c r="LCN59" s="51"/>
      <c r="LCO59" s="50"/>
      <c r="LCP59" s="51"/>
      <c r="LCQ59" s="50"/>
      <c r="LCR59" s="51"/>
      <c r="LCS59" s="50"/>
      <c r="LCT59" s="51"/>
      <c r="LCU59" s="50"/>
      <c r="LCV59" s="51"/>
      <c r="LCW59" s="50"/>
      <c r="LCX59" s="51"/>
      <c r="LCY59" s="50"/>
      <c r="LCZ59" s="51"/>
      <c r="LDA59" s="50"/>
      <c r="LDB59" s="51"/>
      <c r="LDC59" s="50"/>
      <c r="LDD59" s="51"/>
      <c r="LDE59" s="50"/>
      <c r="LDF59" s="51"/>
      <c r="LDG59" s="50"/>
      <c r="LDH59" s="51"/>
      <c r="LDI59" s="50"/>
      <c r="LDJ59" s="51"/>
      <c r="LDK59" s="50"/>
      <c r="LDL59" s="51"/>
      <c r="LDM59" s="50"/>
      <c r="LDN59" s="51"/>
      <c r="LDO59" s="50"/>
      <c r="LDP59" s="51"/>
      <c r="LDQ59" s="50"/>
      <c r="LDR59" s="51"/>
      <c r="LDS59" s="50"/>
      <c r="LDT59" s="51"/>
      <c r="LDU59" s="50"/>
      <c r="LDV59" s="51"/>
      <c r="LDW59" s="50"/>
      <c r="LDX59" s="51"/>
      <c r="LDY59" s="50"/>
      <c r="LDZ59" s="51"/>
      <c r="LEA59" s="50"/>
      <c r="LEB59" s="51"/>
      <c r="LEC59" s="50"/>
      <c r="LED59" s="51"/>
      <c r="LEE59" s="50"/>
      <c r="LEF59" s="51"/>
      <c r="LEG59" s="50"/>
      <c r="LEH59" s="51"/>
      <c r="LEI59" s="50"/>
      <c r="LEJ59" s="51"/>
      <c r="LEK59" s="50"/>
      <c r="LEL59" s="51"/>
      <c r="LEM59" s="50"/>
      <c r="LEN59" s="51"/>
      <c r="LEO59" s="50"/>
      <c r="LEP59" s="51"/>
      <c r="LEQ59" s="50"/>
      <c r="LER59" s="51"/>
      <c r="LES59" s="50"/>
      <c r="LET59" s="51"/>
      <c r="LEU59" s="50"/>
      <c r="LEV59" s="51"/>
      <c r="LEW59" s="50"/>
      <c r="LEX59" s="51"/>
      <c r="LEY59" s="50"/>
      <c r="LEZ59" s="51"/>
      <c r="LFA59" s="50"/>
      <c r="LFB59" s="51"/>
      <c r="LFC59" s="50"/>
      <c r="LFD59" s="51"/>
      <c r="LFE59" s="50"/>
      <c r="LFF59" s="51"/>
      <c r="LFG59" s="50"/>
      <c r="LFH59" s="51"/>
      <c r="LFI59" s="50"/>
      <c r="LFJ59" s="51"/>
      <c r="LFK59" s="50"/>
      <c r="LFL59" s="51"/>
      <c r="LFM59" s="50"/>
      <c r="LFN59" s="51"/>
      <c r="LFO59" s="50"/>
      <c r="LFP59" s="51"/>
      <c r="LFQ59" s="50"/>
      <c r="LFR59" s="51"/>
      <c r="LFS59" s="50"/>
      <c r="LFT59" s="51"/>
      <c r="LFU59" s="50"/>
      <c r="LFV59" s="51"/>
      <c r="LFW59" s="50"/>
      <c r="LFX59" s="51"/>
      <c r="LFY59" s="50"/>
      <c r="LFZ59" s="51"/>
      <c r="LGA59" s="50"/>
      <c r="LGB59" s="51"/>
      <c r="LGC59" s="50"/>
      <c r="LGD59" s="51"/>
      <c r="LGE59" s="50"/>
      <c r="LGF59" s="51"/>
      <c r="LGG59" s="50"/>
      <c r="LGH59" s="51"/>
      <c r="LGI59" s="50"/>
      <c r="LGJ59" s="51"/>
      <c r="LGK59" s="50"/>
      <c r="LGL59" s="51"/>
      <c r="LGM59" s="50"/>
      <c r="LGN59" s="51"/>
      <c r="LGO59" s="50"/>
      <c r="LGP59" s="51"/>
      <c r="LGQ59" s="50"/>
      <c r="LGR59" s="51"/>
      <c r="LGS59" s="50"/>
      <c r="LGT59" s="51"/>
      <c r="LGU59" s="50"/>
      <c r="LGV59" s="51"/>
      <c r="LGW59" s="50"/>
      <c r="LGX59" s="51"/>
      <c r="LGY59" s="50"/>
      <c r="LGZ59" s="51"/>
      <c r="LHA59" s="50"/>
      <c r="LHB59" s="51"/>
      <c r="LHC59" s="50"/>
      <c r="LHD59" s="51"/>
      <c r="LHE59" s="50"/>
      <c r="LHF59" s="51"/>
      <c r="LHG59" s="50"/>
      <c r="LHH59" s="51"/>
      <c r="LHI59" s="50"/>
      <c r="LHJ59" s="51"/>
      <c r="LHK59" s="50"/>
      <c r="LHL59" s="51"/>
      <c r="LHM59" s="50"/>
      <c r="LHN59" s="51"/>
      <c r="LHO59" s="50"/>
      <c r="LHP59" s="51"/>
      <c r="LHQ59" s="50"/>
      <c r="LHR59" s="51"/>
      <c r="LHS59" s="50"/>
      <c r="LHT59" s="51"/>
      <c r="LHU59" s="50"/>
      <c r="LHV59" s="51"/>
      <c r="LHW59" s="50"/>
      <c r="LHX59" s="51"/>
      <c r="LHY59" s="50"/>
      <c r="LHZ59" s="51"/>
      <c r="LIA59" s="50"/>
      <c r="LIB59" s="51"/>
      <c r="LIC59" s="50"/>
      <c r="LID59" s="51"/>
      <c r="LIE59" s="50"/>
      <c r="LIF59" s="51"/>
      <c r="LIG59" s="50"/>
      <c r="LIH59" s="51"/>
      <c r="LII59" s="50"/>
      <c r="LIJ59" s="51"/>
      <c r="LIK59" s="50"/>
      <c r="LIL59" s="51"/>
      <c r="LIM59" s="50"/>
      <c r="LIN59" s="51"/>
      <c r="LIO59" s="50"/>
      <c r="LIP59" s="51"/>
      <c r="LIQ59" s="50"/>
      <c r="LIR59" s="51"/>
      <c r="LIS59" s="50"/>
      <c r="LIT59" s="51"/>
      <c r="LIU59" s="50"/>
      <c r="LIV59" s="51"/>
      <c r="LIW59" s="50"/>
      <c r="LIX59" s="51"/>
      <c r="LIY59" s="50"/>
      <c r="LIZ59" s="51"/>
      <c r="LJA59" s="50"/>
      <c r="LJB59" s="51"/>
      <c r="LJC59" s="50"/>
      <c r="LJD59" s="51"/>
      <c r="LJE59" s="50"/>
      <c r="LJF59" s="51"/>
      <c r="LJG59" s="50"/>
      <c r="LJH59" s="51"/>
      <c r="LJI59" s="50"/>
      <c r="LJJ59" s="51"/>
      <c r="LJK59" s="50"/>
      <c r="LJL59" s="51"/>
      <c r="LJM59" s="50"/>
      <c r="LJN59" s="51"/>
      <c r="LJO59" s="50"/>
      <c r="LJP59" s="51"/>
      <c r="LJQ59" s="50"/>
      <c r="LJR59" s="51"/>
      <c r="LJS59" s="50"/>
      <c r="LJT59" s="51"/>
      <c r="LJU59" s="50"/>
      <c r="LJV59" s="51"/>
      <c r="LJW59" s="50"/>
      <c r="LJX59" s="51"/>
      <c r="LJY59" s="50"/>
      <c r="LJZ59" s="51"/>
      <c r="LKA59" s="50"/>
      <c r="LKB59" s="51"/>
      <c r="LKC59" s="50"/>
      <c r="LKD59" s="51"/>
      <c r="LKE59" s="50"/>
      <c r="LKF59" s="51"/>
      <c r="LKG59" s="50"/>
      <c r="LKH59" s="51"/>
      <c r="LKI59" s="50"/>
      <c r="LKJ59" s="51"/>
      <c r="LKK59" s="50"/>
      <c r="LKL59" s="51"/>
      <c r="LKM59" s="50"/>
      <c r="LKN59" s="51"/>
      <c r="LKO59" s="50"/>
      <c r="LKP59" s="51"/>
      <c r="LKQ59" s="50"/>
      <c r="LKR59" s="51"/>
      <c r="LKS59" s="50"/>
      <c r="LKT59" s="51"/>
      <c r="LKU59" s="50"/>
      <c r="LKV59" s="51"/>
      <c r="LKW59" s="50"/>
      <c r="LKX59" s="51"/>
      <c r="LKY59" s="50"/>
      <c r="LKZ59" s="51"/>
      <c r="LLA59" s="50"/>
      <c r="LLB59" s="51"/>
      <c r="LLC59" s="50"/>
      <c r="LLD59" s="51"/>
      <c r="LLE59" s="50"/>
      <c r="LLF59" s="51"/>
      <c r="LLG59" s="50"/>
      <c r="LLH59" s="51"/>
      <c r="LLI59" s="50"/>
      <c r="LLJ59" s="51"/>
      <c r="LLK59" s="50"/>
      <c r="LLL59" s="51"/>
      <c r="LLM59" s="50"/>
      <c r="LLN59" s="51"/>
      <c r="LLO59" s="50"/>
      <c r="LLP59" s="51"/>
      <c r="LLQ59" s="50"/>
      <c r="LLR59" s="51"/>
      <c r="LLS59" s="50"/>
      <c r="LLT59" s="51"/>
      <c r="LLU59" s="50"/>
      <c r="LLV59" s="51"/>
      <c r="LLW59" s="50"/>
      <c r="LLX59" s="51"/>
      <c r="LLY59" s="50"/>
      <c r="LLZ59" s="51"/>
      <c r="LMA59" s="50"/>
      <c r="LMB59" s="51"/>
      <c r="LMC59" s="50"/>
      <c r="LMD59" s="51"/>
      <c r="LME59" s="50"/>
      <c r="LMF59" s="51"/>
      <c r="LMG59" s="50"/>
      <c r="LMH59" s="51"/>
      <c r="LMI59" s="50"/>
      <c r="LMJ59" s="51"/>
      <c r="LMK59" s="50"/>
      <c r="LML59" s="51"/>
      <c r="LMM59" s="50"/>
      <c r="LMN59" s="51"/>
      <c r="LMO59" s="50"/>
      <c r="LMP59" s="51"/>
      <c r="LMQ59" s="50"/>
      <c r="LMR59" s="51"/>
      <c r="LMS59" s="50"/>
      <c r="LMT59" s="51"/>
      <c r="LMU59" s="50"/>
      <c r="LMV59" s="51"/>
      <c r="LMW59" s="50"/>
      <c r="LMX59" s="51"/>
      <c r="LMY59" s="50"/>
      <c r="LMZ59" s="51"/>
      <c r="LNA59" s="50"/>
      <c r="LNB59" s="51"/>
      <c r="LNC59" s="50"/>
      <c r="LND59" s="51"/>
      <c r="LNE59" s="50"/>
      <c r="LNF59" s="51"/>
      <c r="LNG59" s="50"/>
      <c r="LNH59" s="51"/>
      <c r="LNI59" s="50"/>
      <c r="LNJ59" s="51"/>
      <c r="LNK59" s="50"/>
      <c r="LNL59" s="51"/>
      <c r="LNM59" s="50"/>
      <c r="LNN59" s="51"/>
      <c r="LNO59" s="50"/>
      <c r="LNP59" s="51"/>
      <c r="LNQ59" s="50"/>
      <c r="LNR59" s="51"/>
      <c r="LNS59" s="50"/>
      <c r="LNT59" s="51"/>
      <c r="LNU59" s="50"/>
      <c r="LNV59" s="51"/>
      <c r="LNW59" s="50"/>
      <c r="LNX59" s="51"/>
      <c r="LNY59" s="50"/>
      <c r="LNZ59" s="51"/>
      <c r="LOA59" s="50"/>
      <c r="LOB59" s="51"/>
      <c r="LOC59" s="50"/>
      <c r="LOD59" s="51"/>
      <c r="LOE59" s="50"/>
      <c r="LOF59" s="51"/>
      <c r="LOG59" s="50"/>
      <c r="LOH59" s="51"/>
      <c r="LOI59" s="50"/>
      <c r="LOJ59" s="51"/>
      <c r="LOK59" s="50"/>
      <c r="LOL59" s="51"/>
      <c r="LOM59" s="50"/>
      <c r="LON59" s="51"/>
      <c r="LOO59" s="50"/>
      <c r="LOP59" s="51"/>
      <c r="LOQ59" s="50"/>
      <c r="LOR59" s="51"/>
      <c r="LOS59" s="50"/>
      <c r="LOT59" s="51"/>
      <c r="LOU59" s="50"/>
      <c r="LOV59" s="51"/>
      <c r="LOW59" s="50"/>
      <c r="LOX59" s="51"/>
      <c r="LOY59" s="50"/>
      <c r="LOZ59" s="51"/>
      <c r="LPA59" s="50"/>
      <c r="LPB59" s="51"/>
      <c r="LPC59" s="50"/>
      <c r="LPD59" s="51"/>
      <c r="LPE59" s="50"/>
      <c r="LPF59" s="51"/>
      <c r="LPG59" s="50"/>
      <c r="LPH59" s="51"/>
      <c r="LPI59" s="50"/>
      <c r="LPJ59" s="51"/>
      <c r="LPK59" s="50"/>
      <c r="LPL59" s="51"/>
      <c r="LPM59" s="50"/>
      <c r="LPN59" s="51"/>
      <c r="LPO59" s="50"/>
      <c r="LPP59" s="51"/>
      <c r="LPQ59" s="50"/>
      <c r="LPR59" s="51"/>
      <c r="LPS59" s="50"/>
      <c r="LPT59" s="51"/>
      <c r="LPU59" s="50"/>
      <c r="LPV59" s="51"/>
      <c r="LPW59" s="50"/>
      <c r="LPX59" s="51"/>
      <c r="LPY59" s="50"/>
      <c r="LPZ59" s="51"/>
      <c r="LQA59" s="50"/>
      <c r="LQB59" s="51"/>
      <c r="LQC59" s="50"/>
      <c r="LQD59" s="51"/>
      <c r="LQE59" s="50"/>
      <c r="LQF59" s="51"/>
      <c r="LQG59" s="50"/>
      <c r="LQH59" s="51"/>
      <c r="LQI59" s="50"/>
      <c r="LQJ59" s="51"/>
      <c r="LQK59" s="50"/>
      <c r="LQL59" s="51"/>
      <c r="LQM59" s="50"/>
      <c r="LQN59" s="51"/>
      <c r="LQO59" s="50"/>
      <c r="LQP59" s="51"/>
      <c r="LQQ59" s="50"/>
      <c r="LQR59" s="51"/>
      <c r="LQS59" s="50"/>
      <c r="LQT59" s="51"/>
      <c r="LQU59" s="50"/>
      <c r="LQV59" s="51"/>
      <c r="LQW59" s="50"/>
      <c r="LQX59" s="51"/>
      <c r="LQY59" s="50"/>
      <c r="LQZ59" s="51"/>
      <c r="LRA59" s="50"/>
      <c r="LRB59" s="51"/>
      <c r="LRC59" s="50"/>
      <c r="LRD59" s="51"/>
      <c r="LRE59" s="50"/>
      <c r="LRF59" s="51"/>
      <c r="LRG59" s="50"/>
      <c r="LRH59" s="51"/>
      <c r="LRI59" s="50"/>
      <c r="LRJ59" s="51"/>
      <c r="LRK59" s="50"/>
      <c r="LRL59" s="51"/>
      <c r="LRM59" s="50"/>
      <c r="LRN59" s="51"/>
      <c r="LRO59" s="50"/>
      <c r="LRP59" s="51"/>
      <c r="LRQ59" s="50"/>
      <c r="LRR59" s="51"/>
      <c r="LRS59" s="50"/>
      <c r="LRT59" s="51"/>
      <c r="LRU59" s="50"/>
      <c r="LRV59" s="51"/>
      <c r="LRW59" s="50"/>
      <c r="LRX59" s="51"/>
      <c r="LRY59" s="50"/>
      <c r="LRZ59" s="51"/>
      <c r="LSA59" s="50"/>
      <c r="LSB59" s="51"/>
      <c r="LSC59" s="50"/>
      <c r="LSD59" s="51"/>
      <c r="LSE59" s="50"/>
      <c r="LSF59" s="51"/>
      <c r="LSG59" s="50"/>
      <c r="LSH59" s="51"/>
      <c r="LSI59" s="50"/>
      <c r="LSJ59" s="51"/>
      <c r="LSK59" s="50"/>
      <c r="LSL59" s="51"/>
      <c r="LSM59" s="50"/>
      <c r="LSN59" s="51"/>
      <c r="LSO59" s="50"/>
      <c r="LSP59" s="51"/>
      <c r="LSQ59" s="50"/>
      <c r="LSR59" s="51"/>
      <c r="LSS59" s="50"/>
      <c r="LST59" s="51"/>
      <c r="LSU59" s="50"/>
      <c r="LSV59" s="51"/>
      <c r="LSW59" s="50"/>
      <c r="LSX59" s="51"/>
      <c r="LSY59" s="50"/>
      <c r="LSZ59" s="51"/>
      <c r="LTA59" s="50"/>
      <c r="LTB59" s="51"/>
      <c r="LTC59" s="50"/>
      <c r="LTD59" s="51"/>
      <c r="LTE59" s="50"/>
      <c r="LTF59" s="51"/>
      <c r="LTG59" s="50"/>
      <c r="LTH59" s="51"/>
      <c r="LTI59" s="50"/>
      <c r="LTJ59" s="51"/>
      <c r="LTK59" s="50"/>
      <c r="LTL59" s="51"/>
      <c r="LTM59" s="50"/>
      <c r="LTN59" s="51"/>
      <c r="LTO59" s="50"/>
      <c r="LTP59" s="51"/>
      <c r="LTQ59" s="50"/>
      <c r="LTR59" s="51"/>
      <c r="LTS59" s="50"/>
      <c r="LTT59" s="51"/>
      <c r="LTU59" s="50"/>
      <c r="LTV59" s="51"/>
      <c r="LTW59" s="50"/>
      <c r="LTX59" s="51"/>
      <c r="LTY59" s="50"/>
      <c r="LTZ59" s="51"/>
      <c r="LUA59" s="50"/>
      <c r="LUB59" s="51"/>
      <c r="LUC59" s="50"/>
      <c r="LUD59" s="51"/>
      <c r="LUE59" s="50"/>
      <c r="LUF59" s="51"/>
      <c r="LUG59" s="50"/>
      <c r="LUH59" s="51"/>
      <c r="LUI59" s="50"/>
      <c r="LUJ59" s="51"/>
      <c r="LUK59" s="50"/>
      <c r="LUL59" s="51"/>
      <c r="LUM59" s="50"/>
      <c r="LUN59" s="51"/>
      <c r="LUO59" s="50"/>
      <c r="LUP59" s="51"/>
      <c r="LUQ59" s="50"/>
      <c r="LUR59" s="51"/>
      <c r="LUS59" s="50"/>
      <c r="LUT59" s="51"/>
      <c r="LUU59" s="50"/>
      <c r="LUV59" s="51"/>
      <c r="LUW59" s="50"/>
      <c r="LUX59" s="51"/>
      <c r="LUY59" s="50"/>
      <c r="LUZ59" s="51"/>
      <c r="LVA59" s="50"/>
      <c r="LVB59" s="51"/>
      <c r="LVC59" s="50"/>
      <c r="LVD59" s="51"/>
      <c r="LVE59" s="50"/>
      <c r="LVF59" s="51"/>
      <c r="LVG59" s="50"/>
      <c r="LVH59" s="51"/>
      <c r="LVI59" s="50"/>
      <c r="LVJ59" s="51"/>
      <c r="LVK59" s="50"/>
      <c r="LVL59" s="51"/>
      <c r="LVM59" s="50"/>
      <c r="LVN59" s="51"/>
      <c r="LVO59" s="50"/>
      <c r="LVP59" s="51"/>
      <c r="LVQ59" s="50"/>
      <c r="LVR59" s="51"/>
      <c r="LVS59" s="50"/>
      <c r="LVT59" s="51"/>
      <c r="LVU59" s="50"/>
      <c r="LVV59" s="51"/>
      <c r="LVW59" s="50"/>
      <c r="LVX59" s="51"/>
      <c r="LVY59" s="50"/>
      <c r="LVZ59" s="51"/>
      <c r="LWA59" s="50"/>
      <c r="LWB59" s="51"/>
      <c r="LWC59" s="50"/>
      <c r="LWD59" s="51"/>
      <c r="LWE59" s="50"/>
      <c r="LWF59" s="51"/>
      <c r="LWG59" s="50"/>
      <c r="LWH59" s="51"/>
      <c r="LWI59" s="50"/>
      <c r="LWJ59" s="51"/>
      <c r="LWK59" s="50"/>
      <c r="LWL59" s="51"/>
      <c r="LWM59" s="50"/>
      <c r="LWN59" s="51"/>
      <c r="LWO59" s="50"/>
      <c r="LWP59" s="51"/>
      <c r="LWQ59" s="50"/>
      <c r="LWR59" s="51"/>
      <c r="LWS59" s="50"/>
      <c r="LWT59" s="51"/>
      <c r="LWU59" s="50"/>
      <c r="LWV59" s="51"/>
      <c r="LWW59" s="50"/>
      <c r="LWX59" s="51"/>
      <c r="LWY59" s="50"/>
      <c r="LWZ59" s="51"/>
      <c r="LXA59" s="50"/>
      <c r="LXB59" s="51"/>
      <c r="LXC59" s="50"/>
      <c r="LXD59" s="51"/>
      <c r="LXE59" s="50"/>
      <c r="LXF59" s="51"/>
      <c r="LXG59" s="50"/>
      <c r="LXH59" s="51"/>
      <c r="LXI59" s="50"/>
      <c r="LXJ59" s="51"/>
      <c r="LXK59" s="50"/>
      <c r="LXL59" s="51"/>
      <c r="LXM59" s="50"/>
      <c r="LXN59" s="51"/>
      <c r="LXO59" s="50"/>
      <c r="LXP59" s="51"/>
      <c r="LXQ59" s="50"/>
      <c r="LXR59" s="51"/>
      <c r="LXS59" s="50"/>
      <c r="LXT59" s="51"/>
      <c r="LXU59" s="50"/>
      <c r="LXV59" s="51"/>
      <c r="LXW59" s="50"/>
      <c r="LXX59" s="51"/>
      <c r="LXY59" s="50"/>
      <c r="LXZ59" s="51"/>
      <c r="LYA59" s="50"/>
      <c r="LYB59" s="51"/>
      <c r="LYC59" s="50"/>
      <c r="LYD59" s="51"/>
      <c r="LYE59" s="50"/>
      <c r="LYF59" s="51"/>
      <c r="LYG59" s="50"/>
      <c r="LYH59" s="51"/>
      <c r="LYI59" s="50"/>
      <c r="LYJ59" s="51"/>
      <c r="LYK59" s="50"/>
      <c r="LYL59" s="51"/>
      <c r="LYM59" s="50"/>
      <c r="LYN59" s="51"/>
      <c r="LYO59" s="50"/>
      <c r="LYP59" s="51"/>
      <c r="LYQ59" s="50"/>
      <c r="LYR59" s="51"/>
      <c r="LYS59" s="50"/>
      <c r="LYT59" s="51"/>
      <c r="LYU59" s="50"/>
      <c r="LYV59" s="51"/>
      <c r="LYW59" s="50"/>
      <c r="LYX59" s="51"/>
      <c r="LYY59" s="50"/>
      <c r="LYZ59" s="51"/>
      <c r="LZA59" s="50"/>
      <c r="LZB59" s="51"/>
      <c r="LZC59" s="50"/>
      <c r="LZD59" s="51"/>
      <c r="LZE59" s="50"/>
      <c r="LZF59" s="51"/>
      <c r="LZG59" s="50"/>
      <c r="LZH59" s="51"/>
      <c r="LZI59" s="50"/>
      <c r="LZJ59" s="51"/>
      <c r="LZK59" s="50"/>
      <c r="LZL59" s="51"/>
      <c r="LZM59" s="50"/>
      <c r="LZN59" s="51"/>
      <c r="LZO59" s="50"/>
      <c r="LZP59" s="51"/>
      <c r="LZQ59" s="50"/>
      <c r="LZR59" s="51"/>
      <c r="LZS59" s="50"/>
      <c r="LZT59" s="51"/>
      <c r="LZU59" s="50"/>
      <c r="LZV59" s="51"/>
      <c r="LZW59" s="50"/>
      <c r="LZX59" s="51"/>
      <c r="LZY59" s="50"/>
      <c r="LZZ59" s="51"/>
      <c r="MAA59" s="50"/>
      <c r="MAB59" s="51"/>
      <c r="MAC59" s="50"/>
      <c r="MAD59" s="51"/>
      <c r="MAE59" s="50"/>
      <c r="MAF59" s="51"/>
      <c r="MAG59" s="50"/>
      <c r="MAH59" s="51"/>
      <c r="MAI59" s="50"/>
      <c r="MAJ59" s="51"/>
      <c r="MAK59" s="50"/>
      <c r="MAL59" s="51"/>
      <c r="MAM59" s="50"/>
      <c r="MAN59" s="51"/>
      <c r="MAO59" s="50"/>
      <c r="MAP59" s="51"/>
      <c r="MAQ59" s="50"/>
      <c r="MAR59" s="51"/>
      <c r="MAS59" s="50"/>
      <c r="MAT59" s="51"/>
      <c r="MAU59" s="50"/>
      <c r="MAV59" s="51"/>
      <c r="MAW59" s="50"/>
      <c r="MAX59" s="51"/>
      <c r="MAY59" s="50"/>
      <c r="MAZ59" s="51"/>
      <c r="MBA59" s="50"/>
      <c r="MBB59" s="51"/>
      <c r="MBC59" s="50"/>
      <c r="MBD59" s="51"/>
      <c r="MBE59" s="50"/>
      <c r="MBF59" s="51"/>
      <c r="MBG59" s="50"/>
      <c r="MBH59" s="51"/>
      <c r="MBI59" s="50"/>
      <c r="MBJ59" s="51"/>
      <c r="MBK59" s="50"/>
      <c r="MBL59" s="51"/>
      <c r="MBM59" s="50"/>
      <c r="MBN59" s="51"/>
      <c r="MBO59" s="50"/>
      <c r="MBP59" s="51"/>
      <c r="MBQ59" s="50"/>
      <c r="MBR59" s="51"/>
      <c r="MBS59" s="50"/>
      <c r="MBT59" s="51"/>
      <c r="MBU59" s="50"/>
      <c r="MBV59" s="51"/>
      <c r="MBW59" s="50"/>
      <c r="MBX59" s="51"/>
      <c r="MBY59" s="50"/>
      <c r="MBZ59" s="51"/>
      <c r="MCA59" s="50"/>
      <c r="MCB59" s="51"/>
      <c r="MCC59" s="50"/>
      <c r="MCD59" s="51"/>
      <c r="MCE59" s="50"/>
      <c r="MCF59" s="51"/>
      <c r="MCG59" s="50"/>
      <c r="MCH59" s="51"/>
      <c r="MCI59" s="50"/>
      <c r="MCJ59" s="51"/>
      <c r="MCK59" s="50"/>
      <c r="MCL59" s="51"/>
      <c r="MCM59" s="50"/>
      <c r="MCN59" s="51"/>
      <c r="MCO59" s="50"/>
      <c r="MCP59" s="51"/>
      <c r="MCQ59" s="50"/>
      <c r="MCR59" s="51"/>
      <c r="MCS59" s="50"/>
      <c r="MCT59" s="51"/>
      <c r="MCU59" s="50"/>
      <c r="MCV59" s="51"/>
      <c r="MCW59" s="50"/>
      <c r="MCX59" s="51"/>
      <c r="MCY59" s="50"/>
      <c r="MCZ59" s="51"/>
      <c r="MDA59" s="50"/>
      <c r="MDB59" s="51"/>
      <c r="MDC59" s="50"/>
      <c r="MDD59" s="51"/>
      <c r="MDE59" s="50"/>
      <c r="MDF59" s="51"/>
      <c r="MDG59" s="50"/>
      <c r="MDH59" s="51"/>
      <c r="MDI59" s="50"/>
      <c r="MDJ59" s="51"/>
      <c r="MDK59" s="50"/>
      <c r="MDL59" s="51"/>
      <c r="MDM59" s="50"/>
      <c r="MDN59" s="51"/>
      <c r="MDO59" s="50"/>
      <c r="MDP59" s="51"/>
      <c r="MDQ59" s="50"/>
      <c r="MDR59" s="51"/>
      <c r="MDS59" s="50"/>
      <c r="MDT59" s="51"/>
      <c r="MDU59" s="50"/>
      <c r="MDV59" s="51"/>
      <c r="MDW59" s="50"/>
      <c r="MDX59" s="51"/>
      <c r="MDY59" s="50"/>
      <c r="MDZ59" s="51"/>
      <c r="MEA59" s="50"/>
      <c r="MEB59" s="51"/>
      <c r="MEC59" s="50"/>
      <c r="MED59" s="51"/>
      <c r="MEE59" s="50"/>
      <c r="MEF59" s="51"/>
      <c r="MEG59" s="50"/>
      <c r="MEH59" s="51"/>
      <c r="MEI59" s="50"/>
      <c r="MEJ59" s="51"/>
      <c r="MEK59" s="50"/>
      <c r="MEL59" s="51"/>
      <c r="MEM59" s="50"/>
      <c r="MEN59" s="51"/>
      <c r="MEO59" s="50"/>
      <c r="MEP59" s="51"/>
      <c r="MEQ59" s="50"/>
      <c r="MER59" s="51"/>
      <c r="MES59" s="50"/>
      <c r="MET59" s="51"/>
      <c r="MEU59" s="50"/>
      <c r="MEV59" s="51"/>
      <c r="MEW59" s="50"/>
      <c r="MEX59" s="51"/>
      <c r="MEY59" s="50"/>
      <c r="MEZ59" s="51"/>
      <c r="MFA59" s="50"/>
      <c r="MFB59" s="51"/>
      <c r="MFC59" s="50"/>
      <c r="MFD59" s="51"/>
      <c r="MFE59" s="50"/>
      <c r="MFF59" s="51"/>
      <c r="MFG59" s="50"/>
      <c r="MFH59" s="51"/>
      <c r="MFI59" s="50"/>
      <c r="MFJ59" s="51"/>
      <c r="MFK59" s="50"/>
      <c r="MFL59" s="51"/>
      <c r="MFM59" s="50"/>
      <c r="MFN59" s="51"/>
      <c r="MFO59" s="50"/>
      <c r="MFP59" s="51"/>
      <c r="MFQ59" s="50"/>
      <c r="MFR59" s="51"/>
      <c r="MFS59" s="50"/>
      <c r="MFT59" s="51"/>
      <c r="MFU59" s="50"/>
      <c r="MFV59" s="51"/>
      <c r="MFW59" s="50"/>
      <c r="MFX59" s="51"/>
      <c r="MFY59" s="50"/>
      <c r="MFZ59" s="51"/>
      <c r="MGA59" s="50"/>
      <c r="MGB59" s="51"/>
      <c r="MGC59" s="50"/>
      <c r="MGD59" s="51"/>
      <c r="MGE59" s="50"/>
      <c r="MGF59" s="51"/>
      <c r="MGG59" s="50"/>
      <c r="MGH59" s="51"/>
      <c r="MGI59" s="50"/>
      <c r="MGJ59" s="51"/>
      <c r="MGK59" s="50"/>
      <c r="MGL59" s="51"/>
      <c r="MGM59" s="50"/>
      <c r="MGN59" s="51"/>
      <c r="MGO59" s="50"/>
      <c r="MGP59" s="51"/>
      <c r="MGQ59" s="50"/>
      <c r="MGR59" s="51"/>
      <c r="MGS59" s="50"/>
      <c r="MGT59" s="51"/>
      <c r="MGU59" s="50"/>
      <c r="MGV59" s="51"/>
      <c r="MGW59" s="50"/>
      <c r="MGX59" s="51"/>
      <c r="MGY59" s="50"/>
      <c r="MGZ59" s="51"/>
      <c r="MHA59" s="50"/>
      <c r="MHB59" s="51"/>
      <c r="MHC59" s="50"/>
      <c r="MHD59" s="51"/>
      <c r="MHE59" s="50"/>
      <c r="MHF59" s="51"/>
      <c r="MHG59" s="50"/>
      <c r="MHH59" s="51"/>
      <c r="MHI59" s="50"/>
      <c r="MHJ59" s="51"/>
      <c r="MHK59" s="50"/>
      <c r="MHL59" s="51"/>
      <c r="MHM59" s="50"/>
      <c r="MHN59" s="51"/>
      <c r="MHO59" s="50"/>
      <c r="MHP59" s="51"/>
      <c r="MHQ59" s="50"/>
      <c r="MHR59" s="51"/>
      <c r="MHS59" s="50"/>
      <c r="MHT59" s="51"/>
      <c r="MHU59" s="50"/>
      <c r="MHV59" s="51"/>
      <c r="MHW59" s="50"/>
      <c r="MHX59" s="51"/>
      <c r="MHY59" s="50"/>
      <c r="MHZ59" s="51"/>
      <c r="MIA59" s="50"/>
      <c r="MIB59" s="51"/>
      <c r="MIC59" s="50"/>
      <c r="MID59" s="51"/>
      <c r="MIE59" s="50"/>
      <c r="MIF59" s="51"/>
      <c r="MIG59" s="50"/>
      <c r="MIH59" s="51"/>
      <c r="MII59" s="50"/>
      <c r="MIJ59" s="51"/>
      <c r="MIK59" s="50"/>
      <c r="MIL59" s="51"/>
      <c r="MIM59" s="50"/>
      <c r="MIN59" s="51"/>
      <c r="MIO59" s="50"/>
      <c r="MIP59" s="51"/>
      <c r="MIQ59" s="50"/>
      <c r="MIR59" s="51"/>
      <c r="MIS59" s="50"/>
      <c r="MIT59" s="51"/>
      <c r="MIU59" s="50"/>
      <c r="MIV59" s="51"/>
      <c r="MIW59" s="50"/>
      <c r="MIX59" s="51"/>
      <c r="MIY59" s="50"/>
      <c r="MIZ59" s="51"/>
      <c r="MJA59" s="50"/>
      <c r="MJB59" s="51"/>
      <c r="MJC59" s="50"/>
      <c r="MJD59" s="51"/>
      <c r="MJE59" s="50"/>
      <c r="MJF59" s="51"/>
      <c r="MJG59" s="50"/>
      <c r="MJH59" s="51"/>
      <c r="MJI59" s="50"/>
      <c r="MJJ59" s="51"/>
      <c r="MJK59" s="50"/>
      <c r="MJL59" s="51"/>
      <c r="MJM59" s="50"/>
      <c r="MJN59" s="51"/>
      <c r="MJO59" s="50"/>
      <c r="MJP59" s="51"/>
      <c r="MJQ59" s="50"/>
      <c r="MJR59" s="51"/>
      <c r="MJS59" s="50"/>
      <c r="MJT59" s="51"/>
      <c r="MJU59" s="50"/>
      <c r="MJV59" s="51"/>
      <c r="MJW59" s="50"/>
      <c r="MJX59" s="51"/>
      <c r="MJY59" s="50"/>
      <c r="MJZ59" s="51"/>
      <c r="MKA59" s="50"/>
      <c r="MKB59" s="51"/>
      <c r="MKC59" s="50"/>
      <c r="MKD59" s="51"/>
      <c r="MKE59" s="50"/>
      <c r="MKF59" s="51"/>
      <c r="MKG59" s="50"/>
      <c r="MKH59" s="51"/>
      <c r="MKI59" s="50"/>
      <c r="MKJ59" s="51"/>
      <c r="MKK59" s="50"/>
      <c r="MKL59" s="51"/>
      <c r="MKM59" s="50"/>
      <c r="MKN59" s="51"/>
      <c r="MKO59" s="50"/>
      <c r="MKP59" s="51"/>
      <c r="MKQ59" s="50"/>
      <c r="MKR59" s="51"/>
      <c r="MKS59" s="50"/>
      <c r="MKT59" s="51"/>
      <c r="MKU59" s="50"/>
      <c r="MKV59" s="51"/>
      <c r="MKW59" s="50"/>
      <c r="MKX59" s="51"/>
      <c r="MKY59" s="50"/>
      <c r="MKZ59" s="51"/>
      <c r="MLA59" s="50"/>
      <c r="MLB59" s="51"/>
      <c r="MLC59" s="50"/>
      <c r="MLD59" s="51"/>
      <c r="MLE59" s="50"/>
      <c r="MLF59" s="51"/>
      <c r="MLG59" s="50"/>
      <c r="MLH59" s="51"/>
      <c r="MLI59" s="50"/>
      <c r="MLJ59" s="51"/>
      <c r="MLK59" s="50"/>
      <c r="MLL59" s="51"/>
      <c r="MLM59" s="50"/>
      <c r="MLN59" s="51"/>
      <c r="MLO59" s="50"/>
      <c r="MLP59" s="51"/>
      <c r="MLQ59" s="50"/>
      <c r="MLR59" s="51"/>
      <c r="MLS59" s="50"/>
      <c r="MLT59" s="51"/>
      <c r="MLU59" s="50"/>
      <c r="MLV59" s="51"/>
      <c r="MLW59" s="50"/>
      <c r="MLX59" s="51"/>
      <c r="MLY59" s="50"/>
      <c r="MLZ59" s="51"/>
      <c r="MMA59" s="50"/>
      <c r="MMB59" s="51"/>
      <c r="MMC59" s="50"/>
      <c r="MMD59" s="51"/>
      <c r="MME59" s="50"/>
      <c r="MMF59" s="51"/>
      <c r="MMG59" s="50"/>
      <c r="MMH59" s="51"/>
      <c r="MMI59" s="50"/>
      <c r="MMJ59" s="51"/>
      <c r="MMK59" s="50"/>
      <c r="MML59" s="51"/>
      <c r="MMM59" s="50"/>
      <c r="MMN59" s="51"/>
      <c r="MMO59" s="50"/>
      <c r="MMP59" s="51"/>
      <c r="MMQ59" s="50"/>
      <c r="MMR59" s="51"/>
      <c r="MMS59" s="50"/>
      <c r="MMT59" s="51"/>
      <c r="MMU59" s="50"/>
      <c r="MMV59" s="51"/>
      <c r="MMW59" s="50"/>
      <c r="MMX59" s="51"/>
      <c r="MMY59" s="50"/>
      <c r="MMZ59" s="51"/>
      <c r="MNA59" s="50"/>
      <c r="MNB59" s="51"/>
      <c r="MNC59" s="50"/>
      <c r="MND59" s="51"/>
      <c r="MNE59" s="50"/>
      <c r="MNF59" s="51"/>
      <c r="MNG59" s="50"/>
      <c r="MNH59" s="51"/>
      <c r="MNI59" s="50"/>
      <c r="MNJ59" s="51"/>
      <c r="MNK59" s="50"/>
      <c r="MNL59" s="51"/>
      <c r="MNM59" s="50"/>
      <c r="MNN59" s="51"/>
      <c r="MNO59" s="50"/>
      <c r="MNP59" s="51"/>
      <c r="MNQ59" s="50"/>
      <c r="MNR59" s="51"/>
      <c r="MNS59" s="50"/>
      <c r="MNT59" s="51"/>
      <c r="MNU59" s="50"/>
      <c r="MNV59" s="51"/>
      <c r="MNW59" s="50"/>
      <c r="MNX59" s="51"/>
      <c r="MNY59" s="50"/>
      <c r="MNZ59" s="51"/>
      <c r="MOA59" s="50"/>
      <c r="MOB59" s="51"/>
      <c r="MOC59" s="50"/>
      <c r="MOD59" s="51"/>
      <c r="MOE59" s="50"/>
      <c r="MOF59" s="51"/>
      <c r="MOG59" s="50"/>
      <c r="MOH59" s="51"/>
      <c r="MOI59" s="50"/>
      <c r="MOJ59" s="51"/>
      <c r="MOK59" s="50"/>
      <c r="MOL59" s="51"/>
      <c r="MOM59" s="50"/>
      <c r="MON59" s="51"/>
      <c r="MOO59" s="50"/>
      <c r="MOP59" s="51"/>
      <c r="MOQ59" s="50"/>
      <c r="MOR59" s="51"/>
      <c r="MOS59" s="50"/>
      <c r="MOT59" s="51"/>
      <c r="MOU59" s="50"/>
      <c r="MOV59" s="51"/>
      <c r="MOW59" s="50"/>
      <c r="MOX59" s="51"/>
      <c r="MOY59" s="50"/>
      <c r="MOZ59" s="51"/>
      <c r="MPA59" s="50"/>
      <c r="MPB59" s="51"/>
      <c r="MPC59" s="50"/>
      <c r="MPD59" s="51"/>
      <c r="MPE59" s="50"/>
      <c r="MPF59" s="51"/>
      <c r="MPG59" s="50"/>
      <c r="MPH59" s="51"/>
      <c r="MPI59" s="50"/>
      <c r="MPJ59" s="51"/>
      <c r="MPK59" s="50"/>
      <c r="MPL59" s="51"/>
      <c r="MPM59" s="50"/>
      <c r="MPN59" s="51"/>
      <c r="MPO59" s="50"/>
      <c r="MPP59" s="51"/>
      <c r="MPQ59" s="50"/>
      <c r="MPR59" s="51"/>
      <c r="MPS59" s="50"/>
      <c r="MPT59" s="51"/>
      <c r="MPU59" s="50"/>
      <c r="MPV59" s="51"/>
      <c r="MPW59" s="50"/>
      <c r="MPX59" s="51"/>
      <c r="MPY59" s="50"/>
      <c r="MPZ59" s="51"/>
      <c r="MQA59" s="50"/>
      <c r="MQB59" s="51"/>
      <c r="MQC59" s="50"/>
      <c r="MQD59" s="51"/>
      <c r="MQE59" s="50"/>
      <c r="MQF59" s="51"/>
      <c r="MQG59" s="50"/>
      <c r="MQH59" s="51"/>
      <c r="MQI59" s="50"/>
      <c r="MQJ59" s="51"/>
      <c r="MQK59" s="50"/>
      <c r="MQL59" s="51"/>
      <c r="MQM59" s="50"/>
      <c r="MQN59" s="51"/>
      <c r="MQO59" s="50"/>
      <c r="MQP59" s="51"/>
      <c r="MQQ59" s="50"/>
      <c r="MQR59" s="51"/>
      <c r="MQS59" s="50"/>
      <c r="MQT59" s="51"/>
      <c r="MQU59" s="50"/>
      <c r="MQV59" s="51"/>
      <c r="MQW59" s="50"/>
      <c r="MQX59" s="51"/>
      <c r="MQY59" s="50"/>
      <c r="MQZ59" s="51"/>
      <c r="MRA59" s="50"/>
      <c r="MRB59" s="51"/>
      <c r="MRC59" s="50"/>
      <c r="MRD59" s="51"/>
      <c r="MRE59" s="50"/>
      <c r="MRF59" s="51"/>
      <c r="MRG59" s="50"/>
      <c r="MRH59" s="51"/>
      <c r="MRI59" s="50"/>
      <c r="MRJ59" s="51"/>
      <c r="MRK59" s="50"/>
      <c r="MRL59" s="51"/>
      <c r="MRM59" s="50"/>
      <c r="MRN59" s="51"/>
      <c r="MRO59" s="50"/>
      <c r="MRP59" s="51"/>
      <c r="MRQ59" s="50"/>
      <c r="MRR59" s="51"/>
      <c r="MRS59" s="50"/>
      <c r="MRT59" s="51"/>
      <c r="MRU59" s="50"/>
      <c r="MRV59" s="51"/>
      <c r="MRW59" s="50"/>
      <c r="MRX59" s="51"/>
      <c r="MRY59" s="50"/>
      <c r="MRZ59" s="51"/>
      <c r="MSA59" s="50"/>
      <c r="MSB59" s="51"/>
      <c r="MSC59" s="50"/>
      <c r="MSD59" s="51"/>
      <c r="MSE59" s="50"/>
      <c r="MSF59" s="51"/>
      <c r="MSG59" s="50"/>
      <c r="MSH59" s="51"/>
      <c r="MSI59" s="50"/>
      <c r="MSJ59" s="51"/>
      <c r="MSK59" s="50"/>
      <c r="MSL59" s="51"/>
      <c r="MSM59" s="50"/>
      <c r="MSN59" s="51"/>
      <c r="MSO59" s="50"/>
      <c r="MSP59" s="51"/>
      <c r="MSQ59" s="50"/>
      <c r="MSR59" s="51"/>
      <c r="MSS59" s="50"/>
      <c r="MST59" s="51"/>
      <c r="MSU59" s="50"/>
      <c r="MSV59" s="51"/>
      <c r="MSW59" s="50"/>
      <c r="MSX59" s="51"/>
      <c r="MSY59" s="50"/>
      <c r="MSZ59" s="51"/>
      <c r="MTA59" s="50"/>
      <c r="MTB59" s="51"/>
      <c r="MTC59" s="50"/>
      <c r="MTD59" s="51"/>
      <c r="MTE59" s="50"/>
      <c r="MTF59" s="51"/>
      <c r="MTG59" s="50"/>
      <c r="MTH59" s="51"/>
      <c r="MTI59" s="50"/>
      <c r="MTJ59" s="51"/>
      <c r="MTK59" s="50"/>
      <c r="MTL59" s="51"/>
      <c r="MTM59" s="50"/>
      <c r="MTN59" s="51"/>
      <c r="MTO59" s="50"/>
      <c r="MTP59" s="51"/>
      <c r="MTQ59" s="50"/>
      <c r="MTR59" s="51"/>
      <c r="MTS59" s="50"/>
      <c r="MTT59" s="51"/>
      <c r="MTU59" s="50"/>
      <c r="MTV59" s="51"/>
      <c r="MTW59" s="50"/>
      <c r="MTX59" s="51"/>
      <c r="MTY59" s="50"/>
      <c r="MTZ59" s="51"/>
      <c r="MUA59" s="50"/>
      <c r="MUB59" s="51"/>
      <c r="MUC59" s="50"/>
      <c r="MUD59" s="51"/>
      <c r="MUE59" s="50"/>
      <c r="MUF59" s="51"/>
      <c r="MUG59" s="50"/>
      <c r="MUH59" s="51"/>
      <c r="MUI59" s="50"/>
      <c r="MUJ59" s="51"/>
      <c r="MUK59" s="50"/>
      <c r="MUL59" s="51"/>
      <c r="MUM59" s="50"/>
      <c r="MUN59" s="51"/>
      <c r="MUO59" s="50"/>
      <c r="MUP59" s="51"/>
      <c r="MUQ59" s="50"/>
      <c r="MUR59" s="51"/>
      <c r="MUS59" s="50"/>
      <c r="MUT59" s="51"/>
      <c r="MUU59" s="50"/>
      <c r="MUV59" s="51"/>
      <c r="MUW59" s="50"/>
      <c r="MUX59" s="51"/>
      <c r="MUY59" s="50"/>
      <c r="MUZ59" s="51"/>
      <c r="MVA59" s="50"/>
      <c r="MVB59" s="51"/>
      <c r="MVC59" s="50"/>
      <c r="MVD59" s="51"/>
      <c r="MVE59" s="50"/>
      <c r="MVF59" s="51"/>
      <c r="MVG59" s="50"/>
      <c r="MVH59" s="51"/>
      <c r="MVI59" s="50"/>
      <c r="MVJ59" s="51"/>
      <c r="MVK59" s="50"/>
      <c r="MVL59" s="51"/>
      <c r="MVM59" s="50"/>
      <c r="MVN59" s="51"/>
      <c r="MVO59" s="50"/>
      <c r="MVP59" s="51"/>
      <c r="MVQ59" s="50"/>
      <c r="MVR59" s="51"/>
      <c r="MVS59" s="50"/>
      <c r="MVT59" s="51"/>
      <c r="MVU59" s="50"/>
      <c r="MVV59" s="51"/>
      <c r="MVW59" s="50"/>
      <c r="MVX59" s="51"/>
      <c r="MVY59" s="50"/>
      <c r="MVZ59" s="51"/>
      <c r="MWA59" s="50"/>
      <c r="MWB59" s="51"/>
      <c r="MWC59" s="50"/>
      <c r="MWD59" s="51"/>
      <c r="MWE59" s="50"/>
      <c r="MWF59" s="51"/>
      <c r="MWG59" s="50"/>
      <c r="MWH59" s="51"/>
      <c r="MWI59" s="50"/>
      <c r="MWJ59" s="51"/>
      <c r="MWK59" s="50"/>
      <c r="MWL59" s="51"/>
      <c r="MWM59" s="50"/>
      <c r="MWN59" s="51"/>
      <c r="MWO59" s="50"/>
      <c r="MWP59" s="51"/>
      <c r="MWQ59" s="50"/>
      <c r="MWR59" s="51"/>
      <c r="MWS59" s="50"/>
      <c r="MWT59" s="51"/>
      <c r="MWU59" s="50"/>
      <c r="MWV59" s="51"/>
      <c r="MWW59" s="50"/>
      <c r="MWX59" s="51"/>
      <c r="MWY59" s="50"/>
      <c r="MWZ59" s="51"/>
      <c r="MXA59" s="50"/>
      <c r="MXB59" s="51"/>
      <c r="MXC59" s="50"/>
      <c r="MXD59" s="51"/>
      <c r="MXE59" s="50"/>
      <c r="MXF59" s="51"/>
      <c r="MXG59" s="50"/>
      <c r="MXH59" s="51"/>
      <c r="MXI59" s="50"/>
      <c r="MXJ59" s="51"/>
      <c r="MXK59" s="50"/>
      <c r="MXL59" s="51"/>
      <c r="MXM59" s="50"/>
      <c r="MXN59" s="51"/>
      <c r="MXO59" s="50"/>
      <c r="MXP59" s="51"/>
      <c r="MXQ59" s="50"/>
      <c r="MXR59" s="51"/>
      <c r="MXS59" s="50"/>
      <c r="MXT59" s="51"/>
      <c r="MXU59" s="50"/>
      <c r="MXV59" s="51"/>
      <c r="MXW59" s="50"/>
      <c r="MXX59" s="51"/>
      <c r="MXY59" s="50"/>
      <c r="MXZ59" s="51"/>
      <c r="MYA59" s="50"/>
      <c r="MYB59" s="51"/>
      <c r="MYC59" s="50"/>
      <c r="MYD59" s="51"/>
      <c r="MYE59" s="50"/>
      <c r="MYF59" s="51"/>
      <c r="MYG59" s="50"/>
      <c r="MYH59" s="51"/>
      <c r="MYI59" s="50"/>
      <c r="MYJ59" s="51"/>
      <c r="MYK59" s="50"/>
      <c r="MYL59" s="51"/>
      <c r="MYM59" s="50"/>
      <c r="MYN59" s="51"/>
      <c r="MYO59" s="50"/>
      <c r="MYP59" s="51"/>
      <c r="MYQ59" s="50"/>
      <c r="MYR59" s="51"/>
      <c r="MYS59" s="50"/>
      <c r="MYT59" s="51"/>
      <c r="MYU59" s="50"/>
      <c r="MYV59" s="51"/>
      <c r="MYW59" s="50"/>
      <c r="MYX59" s="51"/>
      <c r="MYY59" s="50"/>
      <c r="MYZ59" s="51"/>
      <c r="MZA59" s="50"/>
      <c r="MZB59" s="51"/>
      <c r="MZC59" s="50"/>
      <c r="MZD59" s="51"/>
      <c r="MZE59" s="50"/>
      <c r="MZF59" s="51"/>
      <c r="MZG59" s="50"/>
      <c r="MZH59" s="51"/>
      <c r="MZI59" s="50"/>
      <c r="MZJ59" s="51"/>
      <c r="MZK59" s="50"/>
      <c r="MZL59" s="51"/>
      <c r="MZM59" s="50"/>
      <c r="MZN59" s="51"/>
      <c r="MZO59" s="50"/>
      <c r="MZP59" s="51"/>
      <c r="MZQ59" s="50"/>
      <c r="MZR59" s="51"/>
      <c r="MZS59" s="50"/>
      <c r="MZT59" s="51"/>
      <c r="MZU59" s="50"/>
      <c r="MZV59" s="51"/>
      <c r="MZW59" s="50"/>
      <c r="MZX59" s="51"/>
      <c r="MZY59" s="50"/>
      <c r="MZZ59" s="51"/>
      <c r="NAA59" s="50"/>
      <c r="NAB59" s="51"/>
      <c r="NAC59" s="50"/>
      <c r="NAD59" s="51"/>
      <c r="NAE59" s="50"/>
      <c r="NAF59" s="51"/>
      <c r="NAG59" s="50"/>
      <c r="NAH59" s="51"/>
      <c r="NAI59" s="50"/>
      <c r="NAJ59" s="51"/>
      <c r="NAK59" s="50"/>
      <c r="NAL59" s="51"/>
      <c r="NAM59" s="50"/>
      <c r="NAN59" s="51"/>
      <c r="NAO59" s="50"/>
      <c r="NAP59" s="51"/>
      <c r="NAQ59" s="50"/>
      <c r="NAR59" s="51"/>
      <c r="NAS59" s="50"/>
      <c r="NAT59" s="51"/>
      <c r="NAU59" s="50"/>
      <c r="NAV59" s="51"/>
      <c r="NAW59" s="50"/>
      <c r="NAX59" s="51"/>
      <c r="NAY59" s="50"/>
      <c r="NAZ59" s="51"/>
      <c r="NBA59" s="50"/>
      <c r="NBB59" s="51"/>
      <c r="NBC59" s="50"/>
      <c r="NBD59" s="51"/>
      <c r="NBE59" s="50"/>
      <c r="NBF59" s="51"/>
      <c r="NBG59" s="50"/>
      <c r="NBH59" s="51"/>
      <c r="NBI59" s="50"/>
      <c r="NBJ59" s="51"/>
      <c r="NBK59" s="50"/>
      <c r="NBL59" s="51"/>
      <c r="NBM59" s="50"/>
      <c r="NBN59" s="51"/>
      <c r="NBO59" s="50"/>
      <c r="NBP59" s="51"/>
      <c r="NBQ59" s="50"/>
      <c r="NBR59" s="51"/>
      <c r="NBS59" s="50"/>
      <c r="NBT59" s="51"/>
      <c r="NBU59" s="50"/>
      <c r="NBV59" s="51"/>
      <c r="NBW59" s="50"/>
      <c r="NBX59" s="51"/>
      <c r="NBY59" s="50"/>
      <c r="NBZ59" s="51"/>
      <c r="NCA59" s="50"/>
      <c r="NCB59" s="51"/>
      <c r="NCC59" s="50"/>
      <c r="NCD59" s="51"/>
      <c r="NCE59" s="50"/>
      <c r="NCF59" s="51"/>
      <c r="NCG59" s="50"/>
      <c r="NCH59" s="51"/>
      <c r="NCI59" s="50"/>
      <c r="NCJ59" s="51"/>
      <c r="NCK59" s="50"/>
      <c r="NCL59" s="51"/>
      <c r="NCM59" s="50"/>
      <c r="NCN59" s="51"/>
      <c r="NCO59" s="50"/>
      <c r="NCP59" s="51"/>
      <c r="NCQ59" s="50"/>
      <c r="NCR59" s="51"/>
      <c r="NCS59" s="50"/>
      <c r="NCT59" s="51"/>
      <c r="NCU59" s="50"/>
      <c r="NCV59" s="51"/>
      <c r="NCW59" s="50"/>
      <c r="NCX59" s="51"/>
      <c r="NCY59" s="50"/>
      <c r="NCZ59" s="51"/>
      <c r="NDA59" s="50"/>
      <c r="NDB59" s="51"/>
      <c r="NDC59" s="50"/>
      <c r="NDD59" s="51"/>
      <c r="NDE59" s="50"/>
      <c r="NDF59" s="51"/>
      <c r="NDG59" s="50"/>
      <c r="NDH59" s="51"/>
      <c r="NDI59" s="50"/>
      <c r="NDJ59" s="51"/>
      <c r="NDK59" s="50"/>
      <c r="NDL59" s="51"/>
      <c r="NDM59" s="50"/>
      <c r="NDN59" s="51"/>
      <c r="NDO59" s="50"/>
      <c r="NDP59" s="51"/>
      <c r="NDQ59" s="50"/>
      <c r="NDR59" s="51"/>
      <c r="NDS59" s="50"/>
      <c r="NDT59" s="51"/>
      <c r="NDU59" s="50"/>
      <c r="NDV59" s="51"/>
      <c r="NDW59" s="50"/>
      <c r="NDX59" s="51"/>
      <c r="NDY59" s="50"/>
      <c r="NDZ59" s="51"/>
      <c r="NEA59" s="50"/>
      <c r="NEB59" s="51"/>
      <c r="NEC59" s="50"/>
      <c r="NED59" s="51"/>
      <c r="NEE59" s="50"/>
      <c r="NEF59" s="51"/>
      <c r="NEG59" s="50"/>
      <c r="NEH59" s="51"/>
      <c r="NEI59" s="50"/>
      <c r="NEJ59" s="51"/>
      <c r="NEK59" s="50"/>
      <c r="NEL59" s="51"/>
      <c r="NEM59" s="50"/>
      <c r="NEN59" s="51"/>
      <c r="NEO59" s="50"/>
      <c r="NEP59" s="51"/>
      <c r="NEQ59" s="50"/>
      <c r="NER59" s="51"/>
      <c r="NES59" s="50"/>
      <c r="NET59" s="51"/>
      <c r="NEU59" s="50"/>
      <c r="NEV59" s="51"/>
      <c r="NEW59" s="50"/>
      <c r="NEX59" s="51"/>
      <c r="NEY59" s="50"/>
      <c r="NEZ59" s="51"/>
      <c r="NFA59" s="50"/>
      <c r="NFB59" s="51"/>
      <c r="NFC59" s="50"/>
      <c r="NFD59" s="51"/>
      <c r="NFE59" s="50"/>
      <c r="NFF59" s="51"/>
      <c r="NFG59" s="50"/>
      <c r="NFH59" s="51"/>
      <c r="NFI59" s="50"/>
      <c r="NFJ59" s="51"/>
      <c r="NFK59" s="50"/>
      <c r="NFL59" s="51"/>
      <c r="NFM59" s="50"/>
      <c r="NFN59" s="51"/>
      <c r="NFO59" s="50"/>
      <c r="NFP59" s="51"/>
      <c r="NFQ59" s="50"/>
      <c r="NFR59" s="51"/>
      <c r="NFS59" s="50"/>
      <c r="NFT59" s="51"/>
      <c r="NFU59" s="50"/>
      <c r="NFV59" s="51"/>
      <c r="NFW59" s="50"/>
      <c r="NFX59" s="51"/>
      <c r="NFY59" s="50"/>
      <c r="NFZ59" s="51"/>
      <c r="NGA59" s="50"/>
      <c r="NGB59" s="51"/>
      <c r="NGC59" s="50"/>
      <c r="NGD59" s="51"/>
      <c r="NGE59" s="50"/>
      <c r="NGF59" s="51"/>
      <c r="NGG59" s="50"/>
      <c r="NGH59" s="51"/>
      <c r="NGI59" s="50"/>
      <c r="NGJ59" s="51"/>
      <c r="NGK59" s="50"/>
      <c r="NGL59" s="51"/>
      <c r="NGM59" s="50"/>
      <c r="NGN59" s="51"/>
      <c r="NGO59" s="50"/>
      <c r="NGP59" s="51"/>
      <c r="NGQ59" s="50"/>
      <c r="NGR59" s="51"/>
      <c r="NGS59" s="50"/>
      <c r="NGT59" s="51"/>
      <c r="NGU59" s="50"/>
      <c r="NGV59" s="51"/>
      <c r="NGW59" s="50"/>
      <c r="NGX59" s="51"/>
      <c r="NGY59" s="50"/>
      <c r="NGZ59" s="51"/>
      <c r="NHA59" s="50"/>
      <c r="NHB59" s="51"/>
      <c r="NHC59" s="50"/>
      <c r="NHD59" s="51"/>
      <c r="NHE59" s="50"/>
      <c r="NHF59" s="51"/>
      <c r="NHG59" s="50"/>
      <c r="NHH59" s="51"/>
      <c r="NHI59" s="50"/>
      <c r="NHJ59" s="51"/>
      <c r="NHK59" s="50"/>
      <c r="NHL59" s="51"/>
      <c r="NHM59" s="50"/>
      <c r="NHN59" s="51"/>
      <c r="NHO59" s="50"/>
      <c r="NHP59" s="51"/>
      <c r="NHQ59" s="50"/>
      <c r="NHR59" s="51"/>
      <c r="NHS59" s="50"/>
      <c r="NHT59" s="51"/>
      <c r="NHU59" s="50"/>
      <c r="NHV59" s="51"/>
      <c r="NHW59" s="50"/>
      <c r="NHX59" s="51"/>
      <c r="NHY59" s="50"/>
      <c r="NHZ59" s="51"/>
      <c r="NIA59" s="50"/>
      <c r="NIB59" s="51"/>
      <c r="NIC59" s="50"/>
      <c r="NID59" s="51"/>
      <c r="NIE59" s="50"/>
      <c r="NIF59" s="51"/>
      <c r="NIG59" s="50"/>
      <c r="NIH59" s="51"/>
      <c r="NII59" s="50"/>
      <c r="NIJ59" s="51"/>
      <c r="NIK59" s="50"/>
      <c r="NIL59" s="51"/>
      <c r="NIM59" s="50"/>
      <c r="NIN59" s="51"/>
      <c r="NIO59" s="50"/>
      <c r="NIP59" s="51"/>
      <c r="NIQ59" s="50"/>
      <c r="NIR59" s="51"/>
      <c r="NIS59" s="50"/>
      <c r="NIT59" s="51"/>
      <c r="NIU59" s="50"/>
      <c r="NIV59" s="51"/>
      <c r="NIW59" s="50"/>
      <c r="NIX59" s="51"/>
      <c r="NIY59" s="50"/>
      <c r="NIZ59" s="51"/>
      <c r="NJA59" s="50"/>
      <c r="NJB59" s="51"/>
      <c r="NJC59" s="50"/>
      <c r="NJD59" s="51"/>
      <c r="NJE59" s="50"/>
      <c r="NJF59" s="51"/>
      <c r="NJG59" s="50"/>
      <c r="NJH59" s="51"/>
      <c r="NJI59" s="50"/>
      <c r="NJJ59" s="51"/>
      <c r="NJK59" s="50"/>
      <c r="NJL59" s="51"/>
      <c r="NJM59" s="50"/>
      <c r="NJN59" s="51"/>
      <c r="NJO59" s="50"/>
      <c r="NJP59" s="51"/>
      <c r="NJQ59" s="50"/>
      <c r="NJR59" s="51"/>
      <c r="NJS59" s="50"/>
      <c r="NJT59" s="51"/>
      <c r="NJU59" s="50"/>
      <c r="NJV59" s="51"/>
      <c r="NJW59" s="50"/>
      <c r="NJX59" s="51"/>
      <c r="NJY59" s="50"/>
      <c r="NJZ59" s="51"/>
      <c r="NKA59" s="50"/>
      <c r="NKB59" s="51"/>
      <c r="NKC59" s="50"/>
      <c r="NKD59" s="51"/>
      <c r="NKE59" s="50"/>
      <c r="NKF59" s="51"/>
      <c r="NKG59" s="50"/>
      <c r="NKH59" s="51"/>
      <c r="NKI59" s="50"/>
      <c r="NKJ59" s="51"/>
      <c r="NKK59" s="50"/>
      <c r="NKL59" s="51"/>
      <c r="NKM59" s="50"/>
      <c r="NKN59" s="51"/>
      <c r="NKO59" s="50"/>
      <c r="NKP59" s="51"/>
      <c r="NKQ59" s="50"/>
      <c r="NKR59" s="51"/>
      <c r="NKS59" s="50"/>
      <c r="NKT59" s="51"/>
      <c r="NKU59" s="50"/>
      <c r="NKV59" s="51"/>
      <c r="NKW59" s="50"/>
      <c r="NKX59" s="51"/>
      <c r="NKY59" s="50"/>
      <c r="NKZ59" s="51"/>
      <c r="NLA59" s="50"/>
      <c r="NLB59" s="51"/>
      <c r="NLC59" s="50"/>
      <c r="NLD59" s="51"/>
      <c r="NLE59" s="50"/>
      <c r="NLF59" s="51"/>
      <c r="NLG59" s="50"/>
      <c r="NLH59" s="51"/>
      <c r="NLI59" s="50"/>
      <c r="NLJ59" s="51"/>
      <c r="NLK59" s="50"/>
      <c r="NLL59" s="51"/>
      <c r="NLM59" s="50"/>
      <c r="NLN59" s="51"/>
      <c r="NLO59" s="50"/>
      <c r="NLP59" s="51"/>
      <c r="NLQ59" s="50"/>
      <c r="NLR59" s="51"/>
      <c r="NLS59" s="50"/>
      <c r="NLT59" s="51"/>
      <c r="NLU59" s="50"/>
      <c r="NLV59" s="51"/>
      <c r="NLW59" s="50"/>
      <c r="NLX59" s="51"/>
      <c r="NLY59" s="50"/>
      <c r="NLZ59" s="51"/>
      <c r="NMA59" s="50"/>
      <c r="NMB59" s="51"/>
      <c r="NMC59" s="50"/>
      <c r="NMD59" s="51"/>
      <c r="NME59" s="50"/>
      <c r="NMF59" s="51"/>
      <c r="NMG59" s="50"/>
      <c r="NMH59" s="51"/>
      <c r="NMI59" s="50"/>
      <c r="NMJ59" s="51"/>
      <c r="NMK59" s="50"/>
      <c r="NML59" s="51"/>
      <c r="NMM59" s="50"/>
      <c r="NMN59" s="51"/>
      <c r="NMO59" s="50"/>
      <c r="NMP59" s="51"/>
      <c r="NMQ59" s="50"/>
      <c r="NMR59" s="51"/>
      <c r="NMS59" s="50"/>
      <c r="NMT59" s="51"/>
      <c r="NMU59" s="50"/>
      <c r="NMV59" s="51"/>
      <c r="NMW59" s="50"/>
      <c r="NMX59" s="51"/>
      <c r="NMY59" s="50"/>
      <c r="NMZ59" s="51"/>
      <c r="NNA59" s="50"/>
      <c r="NNB59" s="51"/>
      <c r="NNC59" s="50"/>
      <c r="NND59" s="51"/>
      <c r="NNE59" s="50"/>
      <c r="NNF59" s="51"/>
      <c r="NNG59" s="50"/>
      <c r="NNH59" s="51"/>
      <c r="NNI59" s="50"/>
      <c r="NNJ59" s="51"/>
      <c r="NNK59" s="50"/>
      <c r="NNL59" s="51"/>
      <c r="NNM59" s="50"/>
      <c r="NNN59" s="51"/>
      <c r="NNO59" s="50"/>
      <c r="NNP59" s="51"/>
      <c r="NNQ59" s="50"/>
      <c r="NNR59" s="51"/>
      <c r="NNS59" s="50"/>
      <c r="NNT59" s="51"/>
      <c r="NNU59" s="50"/>
      <c r="NNV59" s="51"/>
      <c r="NNW59" s="50"/>
      <c r="NNX59" s="51"/>
      <c r="NNY59" s="50"/>
      <c r="NNZ59" s="51"/>
      <c r="NOA59" s="50"/>
      <c r="NOB59" s="51"/>
      <c r="NOC59" s="50"/>
      <c r="NOD59" s="51"/>
      <c r="NOE59" s="50"/>
      <c r="NOF59" s="51"/>
      <c r="NOG59" s="50"/>
      <c r="NOH59" s="51"/>
      <c r="NOI59" s="50"/>
      <c r="NOJ59" s="51"/>
      <c r="NOK59" s="50"/>
      <c r="NOL59" s="51"/>
      <c r="NOM59" s="50"/>
      <c r="NON59" s="51"/>
      <c r="NOO59" s="50"/>
      <c r="NOP59" s="51"/>
      <c r="NOQ59" s="50"/>
      <c r="NOR59" s="51"/>
      <c r="NOS59" s="50"/>
      <c r="NOT59" s="51"/>
      <c r="NOU59" s="50"/>
      <c r="NOV59" s="51"/>
      <c r="NOW59" s="50"/>
      <c r="NOX59" s="51"/>
      <c r="NOY59" s="50"/>
      <c r="NOZ59" s="51"/>
      <c r="NPA59" s="50"/>
      <c r="NPB59" s="51"/>
      <c r="NPC59" s="50"/>
      <c r="NPD59" s="51"/>
      <c r="NPE59" s="50"/>
      <c r="NPF59" s="51"/>
      <c r="NPG59" s="50"/>
      <c r="NPH59" s="51"/>
      <c r="NPI59" s="50"/>
      <c r="NPJ59" s="51"/>
      <c r="NPK59" s="50"/>
      <c r="NPL59" s="51"/>
      <c r="NPM59" s="50"/>
      <c r="NPN59" s="51"/>
      <c r="NPO59" s="50"/>
      <c r="NPP59" s="51"/>
      <c r="NPQ59" s="50"/>
      <c r="NPR59" s="51"/>
      <c r="NPS59" s="50"/>
      <c r="NPT59" s="51"/>
      <c r="NPU59" s="50"/>
      <c r="NPV59" s="51"/>
      <c r="NPW59" s="50"/>
      <c r="NPX59" s="51"/>
      <c r="NPY59" s="50"/>
      <c r="NPZ59" s="51"/>
      <c r="NQA59" s="50"/>
      <c r="NQB59" s="51"/>
      <c r="NQC59" s="50"/>
      <c r="NQD59" s="51"/>
      <c r="NQE59" s="50"/>
      <c r="NQF59" s="51"/>
      <c r="NQG59" s="50"/>
      <c r="NQH59" s="51"/>
      <c r="NQI59" s="50"/>
      <c r="NQJ59" s="51"/>
      <c r="NQK59" s="50"/>
      <c r="NQL59" s="51"/>
      <c r="NQM59" s="50"/>
      <c r="NQN59" s="51"/>
      <c r="NQO59" s="50"/>
      <c r="NQP59" s="51"/>
      <c r="NQQ59" s="50"/>
      <c r="NQR59" s="51"/>
      <c r="NQS59" s="50"/>
      <c r="NQT59" s="51"/>
      <c r="NQU59" s="50"/>
      <c r="NQV59" s="51"/>
      <c r="NQW59" s="50"/>
      <c r="NQX59" s="51"/>
      <c r="NQY59" s="50"/>
      <c r="NQZ59" s="51"/>
      <c r="NRA59" s="50"/>
      <c r="NRB59" s="51"/>
      <c r="NRC59" s="50"/>
      <c r="NRD59" s="51"/>
      <c r="NRE59" s="50"/>
      <c r="NRF59" s="51"/>
      <c r="NRG59" s="50"/>
      <c r="NRH59" s="51"/>
      <c r="NRI59" s="50"/>
      <c r="NRJ59" s="51"/>
      <c r="NRK59" s="50"/>
      <c r="NRL59" s="51"/>
      <c r="NRM59" s="50"/>
      <c r="NRN59" s="51"/>
      <c r="NRO59" s="50"/>
      <c r="NRP59" s="51"/>
      <c r="NRQ59" s="50"/>
      <c r="NRR59" s="51"/>
      <c r="NRS59" s="50"/>
      <c r="NRT59" s="51"/>
      <c r="NRU59" s="50"/>
      <c r="NRV59" s="51"/>
      <c r="NRW59" s="50"/>
      <c r="NRX59" s="51"/>
      <c r="NRY59" s="50"/>
      <c r="NRZ59" s="51"/>
      <c r="NSA59" s="50"/>
      <c r="NSB59" s="51"/>
      <c r="NSC59" s="50"/>
      <c r="NSD59" s="51"/>
      <c r="NSE59" s="50"/>
      <c r="NSF59" s="51"/>
      <c r="NSG59" s="50"/>
      <c r="NSH59" s="51"/>
      <c r="NSI59" s="50"/>
      <c r="NSJ59" s="51"/>
      <c r="NSK59" s="50"/>
      <c r="NSL59" s="51"/>
      <c r="NSM59" s="50"/>
      <c r="NSN59" s="51"/>
      <c r="NSO59" s="50"/>
      <c r="NSP59" s="51"/>
      <c r="NSQ59" s="50"/>
      <c r="NSR59" s="51"/>
      <c r="NSS59" s="50"/>
      <c r="NST59" s="51"/>
      <c r="NSU59" s="50"/>
      <c r="NSV59" s="51"/>
      <c r="NSW59" s="50"/>
      <c r="NSX59" s="51"/>
      <c r="NSY59" s="50"/>
      <c r="NSZ59" s="51"/>
      <c r="NTA59" s="50"/>
      <c r="NTB59" s="51"/>
      <c r="NTC59" s="50"/>
      <c r="NTD59" s="51"/>
      <c r="NTE59" s="50"/>
      <c r="NTF59" s="51"/>
      <c r="NTG59" s="50"/>
      <c r="NTH59" s="51"/>
      <c r="NTI59" s="50"/>
      <c r="NTJ59" s="51"/>
      <c r="NTK59" s="50"/>
      <c r="NTL59" s="51"/>
      <c r="NTM59" s="50"/>
      <c r="NTN59" s="51"/>
      <c r="NTO59" s="50"/>
      <c r="NTP59" s="51"/>
      <c r="NTQ59" s="50"/>
      <c r="NTR59" s="51"/>
      <c r="NTS59" s="50"/>
      <c r="NTT59" s="51"/>
      <c r="NTU59" s="50"/>
      <c r="NTV59" s="51"/>
      <c r="NTW59" s="50"/>
      <c r="NTX59" s="51"/>
      <c r="NTY59" s="50"/>
      <c r="NTZ59" s="51"/>
      <c r="NUA59" s="50"/>
      <c r="NUB59" s="51"/>
      <c r="NUC59" s="50"/>
      <c r="NUD59" s="51"/>
      <c r="NUE59" s="50"/>
      <c r="NUF59" s="51"/>
      <c r="NUG59" s="50"/>
      <c r="NUH59" s="51"/>
      <c r="NUI59" s="50"/>
      <c r="NUJ59" s="51"/>
      <c r="NUK59" s="50"/>
      <c r="NUL59" s="51"/>
      <c r="NUM59" s="50"/>
      <c r="NUN59" s="51"/>
      <c r="NUO59" s="50"/>
      <c r="NUP59" s="51"/>
      <c r="NUQ59" s="50"/>
      <c r="NUR59" s="51"/>
      <c r="NUS59" s="50"/>
      <c r="NUT59" s="51"/>
      <c r="NUU59" s="50"/>
      <c r="NUV59" s="51"/>
      <c r="NUW59" s="50"/>
      <c r="NUX59" s="51"/>
      <c r="NUY59" s="50"/>
      <c r="NUZ59" s="51"/>
      <c r="NVA59" s="50"/>
      <c r="NVB59" s="51"/>
      <c r="NVC59" s="50"/>
      <c r="NVD59" s="51"/>
      <c r="NVE59" s="50"/>
      <c r="NVF59" s="51"/>
      <c r="NVG59" s="50"/>
      <c r="NVH59" s="51"/>
      <c r="NVI59" s="50"/>
      <c r="NVJ59" s="51"/>
      <c r="NVK59" s="50"/>
      <c r="NVL59" s="51"/>
      <c r="NVM59" s="50"/>
      <c r="NVN59" s="51"/>
      <c r="NVO59" s="50"/>
      <c r="NVP59" s="51"/>
      <c r="NVQ59" s="50"/>
      <c r="NVR59" s="51"/>
      <c r="NVS59" s="50"/>
      <c r="NVT59" s="51"/>
      <c r="NVU59" s="50"/>
      <c r="NVV59" s="51"/>
      <c r="NVW59" s="50"/>
      <c r="NVX59" s="51"/>
      <c r="NVY59" s="50"/>
      <c r="NVZ59" s="51"/>
      <c r="NWA59" s="50"/>
      <c r="NWB59" s="51"/>
      <c r="NWC59" s="50"/>
      <c r="NWD59" s="51"/>
      <c r="NWE59" s="50"/>
      <c r="NWF59" s="51"/>
      <c r="NWG59" s="50"/>
      <c r="NWH59" s="51"/>
      <c r="NWI59" s="50"/>
      <c r="NWJ59" s="51"/>
      <c r="NWK59" s="50"/>
      <c r="NWL59" s="51"/>
      <c r="NWM59" s="50"/>
      <c r="NWN59" s="51"/>
      <c r="NWO59" s="50"/>
      <c r="NWP59" s="51"/>
      <c r="NWQ59" s="50"/>
      <c r="NWR59" s="51"/>
      <c r="NWS59" s="50"/>
      <c r="NWT59" s="51"/>
      <c r="NWU59" s="50"/>
      <c r="NWV59" s="51"/>
      <c r="NWW59" s="50"/>
      <c r="NWX59" s="51"/>
      <c r="NWY59" s="50"/>
      <c r="NWZ59" s="51"/>
      <c r="NXA59" s="50"/>
      <c r="NXB59" s="51"/>
      <c r="NXC59" s="50"/>
      <c r="NXD59" s="51"/>
      <c r="NXE59" s="50"/>
      <c r="NXF59" s="51"/>
      <c r="NXG59" s="50"/>
      <c r="NXH59" s="51"/>
      <c r="NXI59" s="50"/>
      <c r="NXJ59" s="51"/>
      <c r="NXK59" s="50"/>
      <c r="NXL59" s="51"/>
      <c r="NXM59" s="50"/>
      <c r="NXN59" s="51"/>
      <c r="NXO59" s="50"/>
      <c r="NXP59" s="51"/>
      <c r="NXQ59" s="50"/>
      <c r="NXR59" s="51"/>
      <c r="NXS59" s="50"/>
      <c r="NXT59" s="51"/>
      <c r="NXU59" s="50"/>
      <c r="NXV59" s="51"/>
      <c r="NXW59" s="50"/>
      <c r="NXX59" s="51"/>
      <c r="NXY59" s="50"/>
      <c r="NXZ59" s="51"/>
      <c r="NYA59" s="50"/>
      <c r="NYB59" s="51"/>
      <c r="NYC59" s="50"/>
      <c r="NYD59" s="51"/>
      <c r="NYE59" s="50"/>
      <c r="NYF59" s="51"/>
      <c r="NYG59" s="50"/>
      <c r="NYH59" s="51"/>
      <c r="NYI59" s="50"/>
      <c r="NYJ59" s="51"/>
      <c r="NYK59" s="50"/>
      <c r="NYL59" s="51"/>
      <c r="NYM59" s="50"/>
      <c r="NYN59" s="51"/>
      <c r="NYO59" s="50"/>
      <c r="NYP59" s="51"/>
      <c r="NYQ59" s="50"/>
      <c r="NYR59" s="51"/>
      <c r="NYS59" s="50"/>
      <c r="NYT59" s="51"/>
      <c r="NYU59" s="50"/>
      <c r="NYV59" s="51"/>
      <c r="NYW59" s="50"/>
      <c r="NYX59" s="51"/>
      <c r="NYY59" s="50"/>
      <c r="NYZ59" s="51"/>
      <c r="NZA59" s="50"/>
      <c r="NZB59" s="51"/>
      <c r="NZC59" s="50"/>
      <c r="NZD59" s="51"/>
      <c r="NZE59" s="50"/>
      <c r="NZF59" s="51"/>
      <c r="NZG59" s="50"/>
      <c r="NZH59" s="51"/>
      <c r="NZI59" s="50"/>
      <c r="NZJ59" s="51"/>
      <c r="NZK59" s="50"/>
      <c r="NZL59" s="51"/>
      <c r="NZM59" s="50"/>
      <c r="NZN59" s="51"/>
      <c r="NZO59" s="50"/>
      <c r="NZP59" s="51"/>
      <c r="NZQ59" s="50"/>
      <c r="NZR59" s="51"/>
      <c r="NZS59" s="50"/>
      <c r="NZT59" s="51"/>
      <c r="NZU59" s="50"/>
      <c r="NZV59" s="51"/>
      <c r="NZW59" s="50"/>
      <c r="NZX59" s="51"/>
      <c r="NZY59" s="50"/>
      <c r="NZZ59" s="51"/>
      <c r="OAA59" s="50"/>
      <c r="OAB59" s="51"/>
      <c r="OAC59" s="50"/>
      <c r="OAD59" s="51"/>
      <c r="OAE59" s="50"/>
      <c r="OAF59" s="51"/>
      <c r="OAG59" s="50"/>
      <c r="OAH59" s="51"/>
      <c r="OAI59" s="50"/>
      <c r="OAJ59" s="51"/>
      <c r="OAK59" s="50"/>
      <c r="OAL59" s="51"/>
      <c r="OAM59" s="50"/>
      <c r="OAN59" s="51"/>
      <c r="OAO59" s="50"/>
      <c r="OAP59" s="51"/>
      <c r="OAQ59" s="50"/>
      <c r="OAR59" s="51"/>
      <c r="OAS59" s="50"/>
      <c r="OAT59" s="51"/>
      <c r="OAU59" s="50"/>
      <c r="OAV59" s="51"/>
      <c r="OAW59" s="50"/>
      <c r="OAX59" s="51"/>
      <c r="OAY59" s="50"/>
      <c r="OAZ59" s="51"/>
      <c r="OBA59" s="50"/>
      <c r="OBB59" s="51"/>
      <c r="OBC59" s="50"/>
      <c r="OBD59" s="51"/>
      <c r="OBE59" s="50"/>
      <c r="OBF59" s="51"/>
      <c r="OBG59" s="50"/>
      <c r="OBH59" s="51"/>
      <c r="OBI59" s="50"/>
      <c r="OBJ59" s="51"/>
      <c r="OBK59" s="50"/>
      <c r="OBL59" s="51"/>
      <c r="OBM59" s="50"/>
      <c r="OBN59" s="51"/>
      <c r="OBO59" s="50"/>
      <c r="OBP59" s="51"/>
      <c r="OBQ59" s="50"/>
      <c r="OBR59" s="51"/>
      <c r="OBS59" s="50"/>
      <c r="OBT59" s="51"/>
      <c r="OBU59" s="50"/>
      <c r="OBV59" s="51"/>
      <c r="OBW59" s="50"/>
      <c r="OBX59" s="51"/>
      <c r="OBY59" s="50"/>
      <c r="OBZ59" s="51"/>
      <c r="OCA59" s="50"/>
      <c r="OCB59" s="51"/>
      <c r="OCC59" s="50"/>
      <c r="OCD59" s="51"/>
      <c r="OCE59" s="50"/>
      <c r="OCF59" s="51"/>
      <c r="OCG59" s="50"/>
      <c r="OCH59" s="51"/>
      <c r="OCI59" s="50"/>
      <c r="OCJ59" s="51"/>
      <c r="OCK59" s="50"/>
      <c r="OCL59" s="51"/>
      <c r="OCM59" s="50"/>
      <c r="OCN59" s="51"/>
      <c r="OCO59" s="50"/>
      <c r="OCP59" s="51"/>
      <c r="OCQ59" s="50"/>
      <c r="OCR59" s="51"/>
      <c r="OCS59" s="50"/>
      <c r="OCT59" s="51"/>
      <c r="OCU59" s="50"/>
      <c r="OCV59" s="51"/>
      <c r="OCW59" s="50"/>
      <c r="OCX59" s="51"/>
      <c r="OCY59" s="50"/>
      <c r="OCZ59" s="51"/>
      <c r="ODA59" s="50"/>
      <c r="ODB59" s="51"/>
      <c r="ODC59" s="50"/>
      <c r="ODD59" s="51"/>
      <c r="ODE59" s="50"/>
      <c r="ODF59" s="51"/>
      <c r="ODG59" s="50"/>
      <c r="ODH59" s="51"/>
      <c r="ODI59" s="50"/>
      <c r="ODJ59" s="51"/>
      <c r="ODK59" s="50"/>
      <c r="ODL59" s="51"/>
      <c r="ODM59" s="50"/>
      <c r="ODN59" s="51"/>
      <c r="ODO59" s="50"/>
      <c r="ODP59" s="51"/>
      <c r="ODQ59" s="50"/>
      <c r="ODR59" s="51"/>
      <c r="ODS59" s="50"/>
      <c r="ODT59" s="51"/>
      <c r="ODU59" s="50"/>
      <c r="ODV59" s="51"/>
      <c r="ODW59" s="50"/>
      <c r="ODX59" s="51"/>
      <c r="ODY59" s="50"/>
      <c r="ODZ59" s="51"/>
      <c r="OEA59" s="50"/>
      <c r="OEB59" s="51"/>
      <c r="OEC59" s="50"/>
      <c r="OED59" s="51"/>
      <c r="OEE59" s="50"/>
      <c r="OEF59" s="51"/>
      <c r="OEG59" s="50"/>
      <c r="OEH59" s="51"/>
      <c r="OEI59" s="50"/>
      <c r="OEJ59" s="51"/>
      <c r="OEK59" s="50"/>
      <c r="OEL59" s="51"/>
      <c r="OEM59" s="50"/>
      <c r="OEN59" s="51"/>
      <c r="OEO59" s="50"/>
      <c r="OEP59" s="51"/>
      <c r="OEQ59" s="50"/>
      <c r="OER59" s="51"/>
      <c r="OES59" s="50"/>
      <c r="OET59" s="51"/>
      <c r="OEU59" s="50"/>
      <c r="OEV59" s="51"/>
      <c r="OEW59" s="50"/>
      <c r="OEX59" s="51"/>
      <c r="OEY59" s="50"/>
      <c r="OEZ59" s="51"/>
      <c r="OFA59" s="50"/>
      <c r="OFB59" s="51"/>
      <c r="OFC59" s="50"/>
      <c r="OFD59" s="51"/>
      <c r="OFE59" s="50"/>
      <c r="OFF59" s="51"/>
      <c r="OFG59" s="50"/>
      <c r="OFH59" s="51"/>
      <c r="OFI59" s="50"/>
      <c r="OFJ59" s="51"/>
      <c r="OFK59" s="50"/>
      <c r="OFL59" s="51"/>
      <c r="OFM59" s="50"/>
      <c r="OFN59" s="51"/>
      <c r="OFO59" s="50"/>
      <c r="OFP59" s="51"/>
      <c r="OFQ59" s="50"/>
      <c r="OFR59" s="51"/>
      <c r="OFS59" s="50"/>
      <c r="OFT59" s="51"/>
      <c r="OFU59" s="50"/>
      <c r="OFV59" s="51"/>
      <c r="OFW59" s="50"/>
      <c r="OFX59" s="51"/>
      <c r="OFY59" s="50"/>
      <c r="OFZ59" s="51"/>
      <c r="OGA59" s="50"/>
      <c r="OGB59" s="51"/>
      <c r="OGC59" s="50"/>
      <c r="OGD59" s="51"/>
      <c r="OGE59" s="50"/>
      <c r="OGF59" s="51"/>
      <c r="OGG59" s="50"/>
      <c r="OGH59" s="51"/>
      <c r="OGI59" s="50"/>
      <c r="OGJ59" s="51"/>
      <c r="OGK59" s="50"/>
      <c r="OGL59" s="51"/>
      <c r="OGM59" s="50"/>
      <c r="OGN59" s="51"/>
      <c r="OGO59" s="50"/>
      <c r="OGP59" s="51"/>
      <c r="OGQ59" s="50"/>
      <c r="OGR59" s="51"/>
      <c r="OGS59" s="50"/>
      <c r="OGT59" s="51"/>
      <c r="OGU59" s="50"/>
      <c r="OGV59" s="51"/>
      <c r="OGW59" s="50"/>
      <c r="OGX59" s="51"/>
      <c r="OGY59" s="50"/>
      <c r="OGZ59" s="51"/>
      <c r="OHA59" s="50"/>
      <c r="OHB59" s="51"/>
      <c r="OHC59" s="50"/>
      <c r="OHD59" s="51"/>
      <c r="OHE59" s="50"/>
      <c r="OHF59" s="51"/>
      <c r="OHG59" s="50"/>
      <c r="OHH59" s="51"/>
      <c r="OHI59" s="50"/>
      <c r="OHJ59" s="51"/>
      <c r="OHK59" s="50"/>
      <c r="OHL59" s="51"/>
      <c r="OHM59" s="50"/>
      <c r="OHN59" s="51"/>
      <c r="OHO59" s="50"/>
      <c r="OHP59" s="51"/>
      <c r="OHQ59" s="50"/>
      <c r="OHR59" s="51"/>
      <c r="OHS59" s="50"/>
      <c r="OHT59" s="51"/>
      <c r="OHU59" s="50"/>
      <c r="OHV59" s="51"/>
      <c r="OHW59" s="50"/>
      <c r="OHX59" s="51"/>
      <c r="OHY59" s="50"/>
      <c r="OHZ59" s="51"/>
      <c r="OIA59" s="50"/>
      <c r="OIB59" s="51"/>
      <c r="OIC59" s="50"/>
      <c r="OID59" s="51"/>
      <c r="OIE59" s="50"/>
      <c r="OIF59" s="51"/>
      <c r="OIG59" s="50"/>
      <c r="OIH59" s="51"/>
      <c r="OII59" s="50"/>
      <c r="OIJ59" s="51"/>
      <c r="OIK59" s="50"/>
      <c r="OIL59" s="51"/>
      <c r="OIM59" s="50"/>
      <c r="OIN59" s="51"/>
      <c r="OIO59" s="50"/>
      <c r="OIP59" s="51"/>
      <c r="OIQ59" s="50"/>
      <c r="OIR59" s="51"/>
      <c r="OIS59" s="50"/>
      <c r="OIT59" s="51"/>
      <c r="OIU59" s="50"/>
      <c r="OIV59" s="51"/>
      <c r="OIW59" s="50"/>
      <c r="OIX59" s="51"/>
      <c r="OIY59" s="50"/>
      <c r="OIZ59" s="51"/>
      <c r="OJA59" s="50"/>
      <c r="OJB59" s="51"/>
      <c r="OJC59" s="50"/>
      <c r="OJD59" s="51"/>
      <c r="OJE59" s="50"/>
      <c r="OJF59" s="51"/>
      <c r="OJG59" s="50"/>
      <c r="OJH59" s="51"/>
      <c r="OJI59" s="50"/>
      <c r="OJJ59" s="51"/>
      <c r="OJK59" s="50"/>
      <c r="OJL59" s="51"/>
      <c r="OJM59" s="50"/>
      <c r="OJN59" s="51"/>
      <c r="OJO59" s="50"/>
      <c r="OJP59" s="51"/>
      <c r="OJQ59" s="50"/>
      <c r="OJR59" s="51"/>
      <c r="OJS59" s="50"/>
      <c r="OJT59" s="51"/>
      <c r="OJU59" s="50"/>
      <c r="OJV59" s="51"/>
      <c r="OJW59" s="50"/>
      <c r="OJX59" s="51"/>
      <c r="OJY59" s="50"/>
      <c r="OJZ59" s="51"/>
      <c r="OKA59" s="50"/>
      <c r="OKB59" s="51"/>
      <c r="OKC59" s="50"/>
      <c r="OKD59" s="51"/>
      <c r="OKE59" s="50"/>
      <c r="OKF59" s="51"/>
      <c r="OKG59" s="50"/>
      <c r="OKH59" s="51"/>
      <c r="OKI59" s="50"/>
      <c r="OKJ59" s="51"/>
      <c r="OKK59" s="50"/>
      <c r="OKL59" s="51"/>
      <c r="OKM59" s="50"/>
      <c r="OKN59" s="51"/>
      <c r="OKO59" s="50"/>
      <c r="OKP59" s="51"/>
      <c r="OKQ59" s="50"/>
      <c r="OKR59" s="51"/>
      <c r="OKS59" s="50"/>
      <c r="OKT59" s="51"/>
      <c r="OKU59" s="50"/>
      <c r="OKV59" s="51"/>
      <c r="OKW59" s="50"/>
      <c r="OKX59" s="51"/>
      <c r="OKY59" s="50"/>
      <c r="OKZ59" s="51"/>
      <c r="OLA59" s="50"/>
      <c r="OLB59" s="51"/>
      <c r="OLC59" s="50"/>
      <c r="OLD59" s="51"/>
      <c r="OLE59" s="50"/>
      <c r="OLF59" s="51"/>
      <c r="OLG59" s="50"/>
      <c r="OLH59" s="51"/>
      <c r="OLI59" s="50"/>
      <c r="OLJ59" s="51"/>
      <c r="OLK59" s="50"/>
      <c r="OLL59" s="51"/>
      <c r="OLM59" s="50"/>
      <c r="OLN59" s="51"/>
      <c r="OLO59" s="50"/>
      <c r="OLP59" s="51"/>
      <c r="OLQ59" s="50"/>
      <c r="OLR59" s="51"/>
      <c r="OLS59" s="50"/>
      <c r="OLT59" s="51"/>
      <c r="OLU59" s="50"/>
      <c r="OLV59" s="51"/>
      <c r="OLW59" s="50"/>
      <c r="OLX59" s="51"/>
      <c r="OLY59" s="50"/>
      <c r="OLZ59" s="51"/>
      <c r="OMA59" s="50"/>
      <c r="OMB59" s="51"/>
      <c r="OMC59" s="50"/>
      <c r="OMD59" s="51"/>
      <c r="OME59" s="50"/>
      <c r="OMF59" s="51"/>
      <c r="OMG59" s="50"/>
      <c r="OMH59" s="51"/>
      <c r="OMI59" s="50"/>
      <c r="OMJ59" s="51"/>
      <c r="OMK59" s="50"/>
      <c r="OML59" s="51"/>
      <c r="OMM59" s="50"/>
      <c r="OMN59" s="51"/>
      <c r="OMO59" s="50"/>
      <c r="OMP59" s="51"/>
      <c r="OMQ59" s="50"/>
      <c r="OMR59" s="51"/>
      <c r="OMS59" s="50"/>
      <c r="OMT59" s="51"/>
      <c r="OMU59" s="50"/>
      <c r="OMV59" s="51"/>
      <c r="OMW59" s="50"/>
      <c r="OMX59" s="51"/>
      <c r="OMY59" s="50"/>
      <c r="OMZ59" s="51"/>
      <c r="ONA59" s="50"/>
      <c r="ONB59" s="51"/>
      <c r="ONC59" s="50"/>
      <c r="OND59" s="51"/>
      <c r="ONE59" s="50"/>
      <c r="ONF59" s="51"/>
      <c r="ONG59" s="50"/>
      <c r="ONH59" s="51"/>
      <c r="ONI59" s="50"/>
      <c r="ONJ59" s="51"/>
      <c r="ONK59" s="50"/>
      <c r="ONL59" s="51"/>
      <c r="ONM59" s="50"/>
      <c r="ONN59" s="51"/>
      <c r="ONO59" s="50"/>
      <c r="ONP59" s="51"/>
      <c r="ONQ59" s="50"/>
      <c r="ONR59" s="51"/>
      <c r="ONS59" s="50"/>
      <c r="ONT59" s="51"/>
      <c r="ONU59" s="50"/>
      <c r="ONV59" s="51"/>
      <c r="ONW59" s="50"/>
      <c r="ONX59" s="51"/>
      <c r="ONY59" s="50"/>
      <c r="ONZ59" s="51"/>
      <c r="OOA59" s="50"/>
      <c r="OOB59" s="51"/>
      <c r="OOC59" s="50"/>
      <c r="OOD59" s="51"/>
      <c r="OOE59" s="50"/>
      <c r="OOF59" s="51"/>
      <c r="OOG59" s="50"/>
      <c r="OOH59" s="51"/>
      <c r="OOI59" s="50"/>
      <c r="OOJ59" s="51"/>
      <c r="OOK59" s="50"/>
      <c r="OOL59" s="51"/>
      <c r="OOM59" s="50"/>
      <c r="OON59" s="51"/>
      <c r="OOO59" s="50"/>
      <c r="OOP59" s="51"/>
      <c r="OOQ59" s="50"/>
      <c r="OOR59" s="51"/>
      <c r="OOS59" s="50"/>
      <c r="OOT59" s="51"/>
      <c r="OOU59" s="50"/>
      <c r="OOV59" s="51"/>
      <c r="OOW59" s="50"/>
      <c r="OOX59" s="51"/>
      <c r="OOY59" s="50"/>
      <c r="OOZ59" s="51"/>
      <c r="OPA59" s="50"/>
      <c r="OPB59" s="51"/>
      <c r="OPC59" s="50"/>
      <c r="OPD59" s="51"/>
      <c r="OPE59" s="50"/>
      <c r="OPF59" s="51"/>
      <c r="OPG59" s="50"/>
      <c r="OPH59" s="51"/>
      <c r="OPI59" s="50"/>
      <c r="OPJ59" s="51"/>
      <c r="OPK59" s="50"/>
      <c r="OPL59" s="51"/>
      <c r="OPM59" s="50"/>
      <c r="OPN59" s="51"/>
      <c r="OPO59" s="50"/>
      <c r="OPP59" s="51"/>
      <c r="OPQ59" s="50"/>
      <c r="OPR59" s="51"/>
      <c r="OPS59" s="50"/>
      <c r="OPT59" s="51"/>
      <c r="OPU59" s="50"/>
      <c r="OPV59" s="51"/>
      <c r="OPW59" s="50"/>
      <c r="OPX59" s="51"/>
      <c r="OPY59" s="50"/>
      <c r="OPZ59" s="51"/>
      <c r="OQA59" s="50"/>
      <c r="OQB59" s="51"/>
      <c r="OQC59" s="50"/>
      <c r="OQD59" s="51"/>
      <c r="OQE59" s="50"/>
      <c r="OQF59" s="51"/>
      <c r="OQG59" s="50"/>
      <c r="OQH59" s="51"/>
      <c r="OQI59" s="50"/>
      <c r="OQJ59" s="51"/>
      <c r="OQK59" s="50"/>
      <c r="OQL59" s="51"/>
      <c r="OQM59" s="50"/>
      <c r="OQN59" s="51"/>
      <c r="OQO59" s="50"/>
      <c r="OQP59" s="51"/>
      <c r="OQQ59" s="50"/>
      <c r="OQR59" s="51"/>
      <c r="OQS59" s="50"/>
      <c r="OQT59" s="51"/>
      <c r="OQU59" s="50"/>
      <c r="OQV59" s="51"/>
      <c r="OQW59" s="50"/>
      <c r="OQX59" s="51"/>
      <c r="OQY59" s="50"/>
      <c r="OQZ59" s="51"/>
      <c r="ORA59" s="50"/>
      <c r="ORB59" s="51"/>
      <c r="ORC59" s="50"/>
      <c r="ORD59" s="51"/>
      <c r="ORE59" s="50"/>
      <c r="ORF59" s="51"/>
      <c r="ORG59" s="50"/>
      <c r="ORH59" s="51"/>
      <c r="ORI59" s="50"/>
      <c r="ORJ59" s="51"/>
      <c r="ORK59" s="50"/>
      <c r="ORL59" s="51"/>
      <c r="ORM59" s="50"/>
      <c r="ORN59" s="51"/>
      <c r="ORO59" s="50"/>
      <c r="ORP59" s="51"/>
      <c r="ORQ59" s="50"/>
      <c r="ORR59" s="51"/>
      <c r="ORS59" s="50"/>
      <c r="ORT59" s="51"/>
      <c r="ORU59" s="50"/>
      <c r="ORV59" s="51"/>
      <c r="ORW59" s="50"/>
      <c r="ORX59" s="51"/>
      <c r="ORY59" s="50"/>
      <c r="ORZ59" s="51"/>
      <c r="OSA59" s="50"/>
      <c r="OSB59" s="51"/>
      <c r="OSC59" s="50"/>
      <c r="OSD59" s="51"/>
      <c r="OSE59" s="50"/>
      <c r="OSF59" s="51"/>
      <c r="OSG59" s="50"/>
      <c r="OSH59" s="51"/>
      <c r="OSI59" s="50"/>
      <c r="OSJ59" s="51"/>
      <c r="OSK59" s="50"/>
      <c r="OSL59" s="51"/>
      <c r="OSM59" s="50"/>
      <c r="OSN59" s="51"/>
      <c r="OSO59" s="50"/>
      <c r="OSP59" s="51"/>
      <c r="OSQ59" s="50"/>
      <c r="OSR59" s="51"/>
      <c r="OSS59" s="50"/>
      <c r="OST59" s="51"/>
      <c r="OSU59" s="50"/>
      <c r="OSV59" s="51"/>
      <c r="OSW59" s="50"/>
      <c r="OSX59" s="51"/>
      <c r="OSY59" s="50"/>
      <c r="OSZ59" s="51"/>
      <c r="OTA59" s="50"/>
      <c r="OTB59" s="51"/>
      <c r="OTC59" s="50"/>
      <c r="OTD59" s="51"/>
      <c r="OTE59" s="50"/>
      <c r="OTF59" s="51"/>
      <c r="OTG59" s="50"/>
      <c r="OTH59" s="51"/>
      <c r="OTI59" s="50"/>
      <c r="OTJ59" s="51"/>
      <c r="OTK59" s="50"/>
      <c r="OTL59" s="51"/>
      <c r="OTM59" s="50"/>
      <c r="OTN59" s="51"/>
      <c r="OTO59" s="50"/>
      <c r="OTP59" s="51"/>
      <c r="OTQ59" s="50"/>
      <c r="OTR59" s="51"/>
      <c r="OTS59" s="50"/>
      <c r="OTT59" s="51"/>
      <c r="OTU59" s="50"/>
      <c r="OTV59" s="51"/>
      <c r="OTW59" s="50"/>
      <c r="OTX59" s="51"/>
      <c r="OTY59" s="50"/>
      <c r="OTZ59" s="51"/>
      <c r="OUA59" s="50"/>
      <c r="OUB59" s="51"/>
      <c r="OUC59" s="50"/>
      <c r="OUD59" s="51"/>
      <c r="OUE59" s="50"/>
      <c r="OUF59" s="51"/>
      <c r="OUG59" s="50"/>
      <c r="OUH59" s="51"/>
      <c r="OUI59" s="50"/>
      <c r="OUJ59" s="51"/>
      <c r="OUK59" s="50"/>
      <c r="OUL59" s="51"/>
      <c r="OUM59" s="50"/>
      <c r="OUN59" s="51"/>
      <c r="OUO59" s="50"/>
      <c r="OUP59" s="51"/>
      <c r="OUQ59" s="50"/>
      <c r="OUR59" s="51"/>
      <c r="OUS59" s="50"/>
      <c r="OUT59" s="51"/>
      <c r="OUU59" s="50"/>
      <c r="OUV59" s="51"/>
      <c r="OUW59" s="50"/>
      <c r="OUX59" s="51"/>
      <c r="OUY59" s="50"/>
      <c r="OUZ59" s="51"/>
      <c r="OVA59" s="50"/>
      <c r="OVB59" s="51"/>
      <c r="OVC59" s="50"/>
      <c r="OVD59" s="51"/>
      <c r="OVE59" s="50"/>
      <c r="OVF59" s="51"/>
      <c r="OVG59" s="50"/>
      <c r="OVH59" s="51"/>
      <c r="OVI59" s="50"/>
      <c r="OVJ59" s="51"/>
      <c r="OVK59" s="50"/>
      <c r="OVL59" s="51"/>
      <c r="OVM59" s="50"/>
      <c r="OVN59" s="51"/>
      <c r="OVO59" s="50"/>
      <c r="OVP59" s="51"/>
      <c r="OVQ59" s="50"/>
      <c r="OVR59" s="51"/>
      <c r="OVS59" s="50"/>
      <c r="OVT59" s="51"/>
      <c r="OVU59" s="50"/>
      <c r="OVV59" s="51"/>
      <c r="OVW59" s="50"/>
      <c r="OVX59" s="51"/>
      <c r="OVY59" s="50"/>
      <c r="OVZ59" s="51"/>
      <c r="OWA59" s="50"/>
      <c r="OWB59" s="51"/>
      <c r="OWC59" s="50"/>
      <c r="OWD59" s="51"/>
      <c r="OWE59" s="50"/>
      <c r="OWF59" s="51"/>
      <c r="OWG59" s="50"/>
      <c r="OWH59" s="51"/>
      <c r="OWI59" s="50"/>
      <c r="OWJ59" s="51"/>
      <c r="OWK59" s="50"/>
      <c r="OWL59" s="51"/>
      <c r="OWM59" s="50"/>
      <c r="OWN59" s="51"/>
      <c r="OWO59" s="50"/>
      <c r="OWP59" s="51"/>
      <c r="OWQ59" s="50"/>
      <c r="OWR59" s="51"/>
      <c r="OWS59" s="50"/>
      <c r="OWT59" s="51"/>
      <c r="OWU59" s="50"/>
      <c r="OWV59" s="51"/>
      <c r="OWW59" s="50"/>
      <c r="OWX59" s="51"/>
      <c r="OWY59" s="50"/>
      <c r="OWZ59" s="51"/>
      <c r="OXA59" s="50"/>
      <c r="OXB59" s="51"/>
      <c r="OXC59" s="50"/>
      <c r="OXD59" s="51"/>
      <c r="OXE59" s="50"/>
      <c r="OXF59" s="51"/>
      <c r="OXG59" s="50"/>
      <c r="OXH59" s="51"/>
      <c r="OXI59" s="50"/>
      <c r="OXJ59" s="51"/>
      <c r="OXK59" s="50"/>
      <c r="OXL59" s="51"/>
      <c r="OXM59" s="50"/>
      <c r="OXN59" s="51"/>
      <c r="OXO59" s="50"/>
      <c r="OXP59" s="51"/>
      <c r="OXQ59" s="50"/>
      <c r="OXR59" s="51"/>
      <c r="OXS59" s="50"/>
      <c r="OXT59" s="51"/>
      <c r="OXU59" s="50"/>
      <c r="OXV59" s="51"/>
      <c r="OXW59" s="50"/>
      <c r="OXX59" s="51"/>
      <c r="OXY59" s="50"/>
      <c r="OXZ59" s="51"/>
      <c r="OYA59" s="50"/>
      <c r="OYB59" s="51"/>
      <c r="OYC59" s="50"/>
      <c r="OYD59" s="51"/>
      <c r="OYE59" s="50"/>
      <c r="OYF59" s="51"/>
      <c r="OYG59" s="50"/>
      <c r="OYH59" s="51"/>
      <c r="OYI59" s="50"/>
      <c r="OYJ59" s="51"/>
      <c r="OYK59" s="50"/>
      <c r="OYL59" s="51"/>
      <c r="OYM59" s="50"/>
      <c r="OYN59" s="51"/>
      <c r="OYO59" s="50"/>
      <c r="OYP59" s="51"/>
      <c r="OYQ59" s="50"/>
      <c r="OYR59" s="51"/>
      <c r="OYS59" s="50"/>
      <c r="OYT59" s="51"/>
      <c r="OYU59" s="50"/>
      <c r="OYV59" s="51"/>
      <c r="OYW59" s="50"/>
      <c r="OYX59" s="51"/>
      <c r="OYY59" s="50"/>
      <c r="OYZ59" s="51"/>
      <c r="OZA59" s="50"/>
      <c r="OZB59" s="51"/>
      <c r="OZC59" s="50"/>
      <c r="OZD59" s="51"/>
      <c r="OZE59" s="50"/>
      <c r="OZF59" s="51"/>
      <c r="OZG59" s="50"/>
      <c r="OZH59" s="51"/>
      <c r="OZI59" s="50"/>
      <c r="OZJ59" s="51"/>
      <c r="OZK59" s="50"/>
      <c r="OZL59" s="51"/>
      <c r="OZM59" s="50"/>
      <c r="OZN59" s="51"/>
      <c r="OZO59" s="50"/>
      <c r="OZP59" s="51"/>
      <c r="OZQ59" s="50"/>
      <c r="OZR59" s="51"/>
      <c r="OZS59" s="50"/>
      <c r="OZT59" s="51"/>
      <c r="OZU59" s="50"/>
      <c r="OZV59" s="51"/>
      <c r="OZW59" s="50"/>
      <c r="OZX59" s="51"/>
      <c r="OZY59" s="50"/>
      <c r="OZZ59" s="51"/>
      <c r="PAA59" s="50"/>
      <c r="PAB59" s="51"/>
      <c r="PAC59" s="50"/>
      <c r="PAD59" s="51"/>
      <c r="PAE59" s="50"/>
      <c r="PAF59" s="51"/>
      <c r="PAG59" s="50"/>
      <c r="PAH59" s="51"/>
      <c r="PAI59" s="50"/>
      <c r="PAJ59" s="51"/>
      <c r="PAK59" s="50"/>
      <c r="PAL59" s="51"/>
      <c r="PAM59" s="50"/>
      <c r="PAN59" s="51"/>
      <c r="PAO59" s="50"/>
      <c r="PAP59" s="51"/>
      <c r="PAQ59" s="50"/>
      <c r="PAR59" s="51"/>
      <c r="PAS59" s="50"/>
      <c r="PAT59" s="51"/>
      <c r="PAU59" s="50"/>
      <c r="PAV59" s="51"/>
      <c r="PAW59" s="50"/>
      <c r="PAX59" s="51"/>
      <c r="PAY59" s="50"/>
      <c r="PAZ59" s="51"/>
      <c r="PBA59" s="50"/>
      <c r="PBB59" s="51"/>
      <c r="PBC59" s="50"/>
      <c r="PBD59" s="51"/>
      <c r="PBE59" s="50"/>
      <c r="PBF59" s="51"/>
      <c r="PBG59" s="50"/>
      <c r="PBH59" s="51"/>
      <c r="PBI59" s="50"/>
      <c r="PBJ59" s="51"/>
      <c r="PBK59" s="50"/>
      <c r="PBL59" s="51"/>
      <c r="PBM59" s="50"/>
      <c r="PBN59" s="51"/>
      <c r="PBO59" s="50"/>
      <c r="PBP59" s="51"/>
      <c r="PBQ59" s="50"/>
      <c r="PBR59" s="51"/>
      <c r="PBS59" s="50"/>
      <c r="PBT59" s="51"/>
      <c r="PBU59" s="50"/>
      <c r="PBV59" s="51"/>
      <c r="PBW59" s="50"/>
      <c r="PBX59" s="51"/>
      <c r="PBY59" s="50"/>
      <c r="PBZ59" s="51"/>
      <c r="PCA59" s="50"/>
      <c r="PCB59" s="51"/>
      <c r="PCC59" s="50"/>
      <c r="PCD59" s="51"/>
      <c r="PCE59" s="50"/>
      <c r="PCF59" s="51"/>
      <c r="PCG59" s="50"/>
      <c r="PCH59" s="51"/>
      <c r="PCI59" s="50"/>
      <c r="PCJ59" s="51"/>
      <c r="PCK59" s="50"/>
      <c r="PCL59" s="51"/>
      <c r="PCM59" s="50"/>
      <c r="PCN59" s="51"/>
      <c r="PCO59" s="50"/>
      <c r="PCP59" s="51"/>
      <c r="PCQ59" s="50"/>
      <c r="PCR59" s="51"/>
      <c r="PCS59" s="50"/>
      <c r="PCT59" s="51"/>
      <c r="PCU59" s="50"/>
      <c r="PCV59" s="51"/>
      <c r="PCW59" s="50"/>
      <c r="PCX59" s="51"/>
      <c r="PCY59" s="50"/>
      <c r="PCZ59" s="51"/>
      <c r="PDA59" s="50"/>
      <c r="PDB59" s="51"/>
      <c r="PDC59" s="50"/>
      <c r="PDD59" s="51"/>
      <c r="PDE59" s="50"/>
      <c r="PDF59" s="51"/>
      <c r="PDG59" s="50"/>
      <c r="PDH59" s="51"/>
      <c r="PDI59" s="50"/>
      <c r="PDJ59" s="51"/>
      <c r="PDK59" s="50"/>
      <c r="PDL59" s="51"/>
      <c r="PDM59" s="50"/>
      <c r="PDN59" s="51"/>
      <c r="PDO59" s="50"/>
      <c r="PDP59" s="51"/>
      <c r="PDQ59" s="50"/>
      <c r="PDR59" s="51"/>
      <c r="PDS59" s="50"/>
      <c r="PDT59" s="51"/>
      <c r="PDU59" s="50"/>
      <c r="PDV59" s="51"/>
      <c r="PDW59" s="50"/>
      <c r="PDX59" s="51"/>
      <c r="PDY59" s="50"/>
      <c r="PDZ59" s="51"/>
      <c r="PEA59" s="50"/>
      <c r="PEB59" s="51"/>
      <c r="PEC59" s="50"/>
      <c r="PED59" s="51"/>
      <c r="PEE59" s="50"/>
      <c r="PEF59" s="51"/>
      <c r="PEG59" s="50"/>
      <c r="PEH59" s="51"/>
      <c r="PEI59" s="50"/>
      <c r="PEJ59" s="51"/>
      <c r="PEK59" s="50"/>
      <c r="PEL59" s="51"/>
      <c r="PEM59" s="50"/>
      <c r="PEN59" s="51"/>
      <c r="PEO59" s="50"/>
      <c r="PEP59" s="51"/>
      <c r="PEQ59" s="50"/>
      <c r="PER59" s="51"/>
      <c r="PES59" s="50"/>
      <c r="PET59" s="51"/>
      <c r="PEU59" s="50"/>
      <c r="PEV59" s="51"/>
      <c r="PEW59" s="50"/>
      <c r="PEX59" s="51"/>
      <c r="PEY59" s="50"/>
      <c r="PEZ59" s="51"/>
      <c r="PFA59" s="50"/>
      <c r="PFB59" s="51"/>
      <c r="PFC59" s="50"/>
      <c r="PFD59" s="51"/>
      <c r="PFE59" s="50"/>
      <c r="PFF59" s="51"/>
      <c r="PFG59" s="50"/>
      <c r="PFH59" s="51"/>
      <c r="PFI59" s="50"/>
      <c r="PFJ59" s="51"/>
      <c r="PFK59" s="50"/>
      <c r="PFL59" s="51"/>
      <c r="PFM59" s="50"/>
      <c r="PFN59" s="51"/>
      <c r="PFO59" s="50"/>
      <c r="PFP59" s="51"/>
      <c r="PFQ59" s="50"/>
      <c r="PFR59" s="51"/>
      <c r="PFS59" s="50"/>
      <c r="PFT59" s="51"/>
      <c r="PFU59" s="50"/>
      <c r="PFV59" s="51"/>
      <c r="PFW59" s="50"/>
      <c r="PFX59" s="51"/>
      <c r="PFY59" s="50"/>
      <c r="PFZ59" s="51"/>
      <c r="PGA59" s="50"/>
      <c r="PGB59" s="51"/>
      <c r="PGC59" s="50"/>
      <c r="PGD59" s="51"/>
      <c r="PGE59" s="50"/>
      <c r="PGF59" s="51"/>
      <c r="PGG59" s="50"/>
      <c r="PGH59" s="51"/>
      <c r="PGI59" s="50"/>
      <c r="PGJ59" s="51"/>
      <c r="PGK59" s="50"/>
      <c r="PGL59" s="51"/>
      <c r="PGM59" s="50"/>
      <c r="PGN59" s="51"/>
      <c r="PGO59" s="50"/>
      <c r="PGP59" s="51"/>
      <c r="PGQ59" s="50"/>
      <c r="PGR59" s="51"/>
      <c r="PGS59" s="50"/>
      <c r="PGT59" s="51"/>
      <c r="PGU59" s="50"/>
      <c r="PGV59" s="51"/>
      <c r="PGW59" s="50"/>
      <c r="PGX59" s="51"/>
      <c r="PGY59" s="50"/>
      <c r="PGZ59" s="51"/>
      <c r="PHA59" s="50"/>
      <c r="PHB59" s="51"/>
      <c r="PHC59" s="50"/>
      <c r="PHD59" s="51"/>
      <c r="PHE59" s="50"/>
      <c r="PHF59" s="51"/>
      <c r="PHG59" s="50"/>
      <c r="PHH59" s="51"/>
      <c r="PHI59" s="50"/>
      <c r="PHJ59" s="51"/>
      <c r="PHK59" s="50"/>
      <c r="PHL59" s="51"/>
      <c r="PHM59" s="50"/>
      <c r="PHN59" s="51"/>
      <c r="PHO59" s="50"/>
      <c r="PHP59" s="51"/>
      <c r="PHQ59" s="50"/>
      <c r="PHR59" s="51"/>
      <c r="PHS59" s="50"/>
      <c r="PHT59" s="51"/>
      <c r="PHU59" s="50"/>
      <c r="PHV59" s="51"/>
      <c r="PHW59" s="50"/>
      <c r="PHX59" s="51"/>
      <c r="PHY59" s="50"/>
      <c r="PHZ59" s="51"/>
      <c r="PIA59" s="50"/>
      <c r="PIB59" s="51"/>
      <c r="PIC59" s="50"/>
      <c r="PID59" s="51"/>
      <c r="PIE59" s="50"/>
      <c r="PIF59" s="51"/>
      <c r="PIG59" s="50"/>
      <c r="PIH59" s="51"/>
      <c r="PII59" s="50"/>
      <c r="PIJ59" s="51"/>
      <c r="PIK59" s="50"/>
      <c r="PIL59" s="51"/>
      <c r="PIM59" s="50"/>
      <c r="PIN59" s="51"/>
      <c r="PIO59" s="50"/>
      <c r="PIP59" s="51"/>
      <c r="PIQ59" s="50"/>
      <c r="PIR59" s="51"/>
      <c r="PIS59" s="50"/>
      <c r="PIT59" s="51"/>
      <c r="PIU59" s="50"/>
      <c r="PIV59" s="51"/>
      <c r="PIW59" s="50"/>
      <c r="PIX59" s="51"/>
      <c r="PIY59" s="50"/>
      <c r="PIZ59" s="51"/>
      <c r="PJA59" s="50"/>
      <c r="PJB59" s="51"/>
      <c r="PJC59" s="50"/>
      <c r="PJD59" s="51"/>
      <c r="PJE59" s="50"/>
      <c r="PJF59" s="51"/>
      <c r="PJG59" s="50"/>
      <c r="PJH59" s="51"/>
      <c r="PJI59" s="50"/>
      <c r="PJJ59" s="51"/>
      <c r="PJK59" s="50"/>
      <c r="PJL59" s="51"/>
      <c r="PJM59" s="50"/>
      <c r="PJN59" s="51"/>
      <c r="PJO59" s="50"/>
      <c r="PJP59" s="51"/>
      <c r="PJQ59" s="50"/>
      <c r="PJR59" s="51"/>
      <c r="PJS59" s="50"/>
      <c r="PJT59" s="51"/>
      <c r="PJU59" s="50"/>
      <c r="PJV59" s="51"/>
      <c r="PJW59" s="50"/>
      <c r="PJX59" s="51"/>
      <c r="PJY59" s="50"/>
      <c r="PJZ59" s="51"/>
      <c r="PKA59" s="50"/>
      <c r="PKB59" s="51"/>
      <c r="PKC59" s="50"/>
      <c r="PKD59" s="51"/>
      <c r="PKE59" s="50"/>
      <c r="PKF59" s="51"/>
      <c r="PKG59" s="50"/>
      <c r="PKH59" s="51"/>
      <c r="PKI59" s="50"/>
      <c r="PKJ59" s="51"/>
      <c r="PKK59" s="50"/>
      <c r="PKL59" s="51"/>
      <c r="PKM59" s="50"/>
      <c r="PKN59" s="51"/>
      <c r="PKO59" s="50"/>
      <c r="PKP59" s="51"/>
      <c r="PKQ59" s="50"/>
      <c r="PKR59" s="51"/>
      <c r="PKS59" s="50"/>
      <c r="PKT59" s="51"/>
      <c r="PKU59" s="50"/>
      <c r="PKV59" s="51"/>
      <c r="PKW59" s="50"/>
      <c r="PKX59" s="51"/>
      <c r="PKY59" s="50"/>
      <c r="PKZ59" s="51"/>
      <c r="PLA59" s="50"/>
      <c r="PLB59" s="51"/>
      <c r="PLC59" s="50"/>
      <c r="PLD59" s="51"/>
      <c r="PLE59" s="50"/>
      <c r="PLF59" s="51"/>
      <c r="PLG59" s="50"/>
      <c r="PLH59" s="51"/>
      <c r="PLI59" s="50"/>
      <c r="PLJ59" s="51"/>
      <c r="PLK59" s="50"/>
      <c r="PLL59" s="51"/>
      <c r="PLM59" s="50"/>
      <c r="PLN59" s="51"/>
      <c r="PLO59" s="50"/>
      <c r="PLP59" s="51"/>
      <c r="PLQ59" s="50"/>
      <c r="PLR59" s="51"/>
      <c r="PLS59" s="50"/>
      <c r="PLT59" s="51"/>
      <c r="PLU59" s="50"/>
      <c r="PLV59" s="51"/>
      <c r="PLW59" s="50"/>
      <c r="PLX59" s="51"/>
      <c r="PLY59" s="50"/>
      <c r="PLZ59" s="51"/>
      <c r="PMA59" s="50"/>
      <c r="PMB59" s="51"/>
      <c r="PMC59" s="50"/>
      <c r="PMD59" s="51"/>
      <c r="PME59" s="50"/>
      <c r="PMF59" s="51"/>
      <c r="PMG59" s="50"/>
      <c r="PMH59" s="51"/>
      <c r="PMI59" s="50"/>
      <c r="PMJ59" s="51"/>
      <c r="PMK59" s="50"/>
      <c r="PML59" s="51"/>
      <c r="PMM59" s="50"/>
      <c r="PMN59" s="51"/>
      <c r="PMO59" s="50"/>
      <c r="PMP59" s="51"/>
      <c r="PMQ59" s="50"/>
      <c r="PMR59" s="51"/>
      <c r="PMS59" s="50"/>
      <c r="PMT59" s="51"/>
      <c r="PMU59" s="50"/>
      <c r="PMV59" s="51"/>
      <c r="PMW59" s="50"/>
      <c r="PMX59" s="51"/>
      <c r="PMY59" s="50"/>
      <c r="PMZ59" s="51"/>
      <c r="PNA59" s="50"/>
      <c r="PNB59" s="51"/>
      <c r="PNC59" s="50"/>
      <c r="PND59" s="51"/>
      <c r="PNE59" s="50"/>
      <c r="PNF59" s="51"/>
      <c r="PNG59" s="50"/>
      <c r="PNH59" s="51"/>
      <c r="PNI59" s="50"/>
      <c r="PNJ59" s="51"/>
      <c r="PNK59" s="50"/>
      <c r="PNL59" s="51"/>
      <c r="PNM59" s="50"/>
      <c r="PNN59" s="51"/>
      <c r="PNO59" s="50"/>
      <c r="PNP59" s="51"/>
      <c r="PNQ59" s="50"/>
      <c r="PNR59" s="51"/>
      <c r="PNS59" s="50"/>
      <c r="PNT59" s="51"/>
      <c r="PNU59" s="50"/>
      <c r="PNV59" s="51"/>
      <c r="PNW59" s="50"/>
      <c r="PNX59" s="51"/>
      <c r="PNY59" s="50"/>
      <c r="PNZ59" s="51"/>
      <c r="POA59" s="50"/>
      <c r="POB59" s="51"/>
      <c r="POC59" s="50"/>
      <c r="POD59" s="51"/>
      <c r="POE59" s="50"/>
      <c r="POF59" s="51"/>
      <c r="POG59" s="50"/>
      <c r="POH59" s="51"/>
      <c r="POI59" s="50"/>
      <c r="POJ59" s="51"/>
      <c r="POK59" s="50"/>
      <c r="POL59" s="51"/>
      <c r="POM59" s="50"/>
      <c r="PON59" s="51"/>
      <c r="POO59" s="50"/>
      <c r="POP59" s="51"/>
      <c r="POQ59" s="50"/>
      <c r="POR59" s="51"/>
      <c r="POS59" s="50"/>
      <c r="POT59" s="51"/>
      <c r="POU59" s="50"/>
      <c r="POV59" s="51"/>
      <c r="POW59" s="50"/>
      <c r="POX59" s="51"/>
      <c r="POY59" s="50"/>
      <c r="POZ59" s="51"/>
      <c r="PPA59" s="50"/>
      <c r="PPB59" s="51"/>
      <c r="PPC59" s="50"/>
      <c r="PPD59" s="51"/>
      <c r="PPE59" s="50"/>
      <c r="PPF59" s="51"/>
      <c r="PPG59" s="50"/>
      <c r="PPH59" s="51"/>
      <c r="PPI59" s="50"/>
      <c r="PPJ59" s="51"/>
      <c r="PPK59" s="50"/>
      <c r="PPL59" s="51"/>
      <c r="PPM59" s="50"/>
      <c r="PPN59" s="51"/>
      <c r="PPO59" s="50"/>
      <c r="PPP59" s="51"/>
      <c r="PPQ59" s="50"/>
      <c r="PPR59" s="51"/>
      <c r="PPS59" s="50"/>
      <c r="PPT59" s="51"/>
      <c r="PPU59" s="50"/>
      <c r="PPV59" s="51"/>
      <c r="PPW59" s="50"/>
      <c r="PPX59" s="51"/>
      <c r="PPY59" s="50"/>
      <c r="PPZ59" s="51"/>
      <c r="PQA59" s="50"/>
      <c r="PQB59" s="51"/>
      <c r="PQC59" s="50"/>
      <c r="PQD59" s="51"/>
      <c r="PQE59" s="50"/>
      <c r="PQF59" s="51"/>
      <c r="PQG59" s="50"/>
      <c r="PQH59" s="51"/>
      <c r="PQI59" s="50"/>
      <c r="PQJ59" s="51"/>
      <c r="PQK59" s="50"/>
      <c r="PQL59" s="51"/>
      <c r="PQM59" s="50"/>
      <c r="PQN59" s="51"/>
      <c r="PQO59" s="50"/>
      <c r="PQP59" s="51"/>
      <c r="PQQ59" s="50"/>
      <c r="PQR59" s="51"/>
      <c r="PQS59" s="50"/>
      <c r="PQT59" s="51"/>
      <c r="PQU59" s="50"/>
      <c r="PQV59" s="51"/>
      <c r="PQW59" s="50"/>
      <c r="PQX59" s="51"/>
      <c r="PQY59" s="50"/>
      <c r="PQZ59" s="51"/>
      <c r="PRA59" s="50"/>
      <c r="PRB59" s="51"/>
      <c r="PRC59" s="50"/>
      <c r="PRD59" s="51"/>
      <c r="PRE59" s="50"/>
      <c r="PRF59" s="51"/>
      <c r="PRG59" s="50"/>
      <c r="PRH59" s="51"/>
      <c r="PRI59" s="50"/>
      <c r="PRJ59" s="51"/>
      <c r="PRK59" s="50"/>
      <c r="PRL59" s="51"/>
      <c r="PRM59" s="50"/>
      <c r="PRN59" s="51"/>
      <c r="PRO59" s="50"/>
      <c r="PRP59" s="51"/>
      <c r="PRQ59" s="50"/>
      <c r="PRR59" s="51"/>
      <c r="PRS59" s="50"/>
      <c r="PRT59" s="51"/>
      <c r="PRU59" s="50"/>
      <c r="PRV59" s="51"/>
      <c r="PRW59" s="50"/>
      <c r="PRX59" s="51"/>
      <c r="PRY59" s="50"/>
      <c r="PRZ59" s="51"/>
      <c r="PSA59" s="50"/>
      <c r="PSB59" s="51"/>
      <c r="PSC59" s="50"/>
      <c r="PSD59" s="51"/>
      <c r="PSE59" s="50"/>
      <c r="PSF59" s="51"/>
      <c r="PSG59" s="50"/>
      <c r="PSH59" s="51"/>
      <c r="PSI59" s="50"/>
      <c r="PSJ59" s="51"/>
      <c r="PSK59" s="50"/>
      <c r="PSL59" s="51"/>
      <c r="PSM59" s="50"/>
      <c r="PSN59" s="51"/>
      <c r="PSO59" s="50"/>
      <c r="PSP59" s="51"/>
      <c r="PSQ59" s="50"/>
      <c r="PSR59" s="51"/>
      <c r="PSS59" s="50"/>
      <c r="PST59" s="51"/>
      <c r="PSU59" s="50"/>
      <c r="PSV59" s="51"/>
      <c r="PSW59" s="50"/>
      <c r="PSX59" s="51"/>
      <c r="PSY59" s="50"/>
      <c r="PSZ59" s="51"/>
      <c r="PTA59" s="50"/>
      <c r="PTB59" s="51"/>
      <c r="PTC59" s="50"/>
      <c r="PTD59" s="51"/>
      <c r="PTE59" s="50"/>
      <c r="PTF59" s="51"/>
      <c r="PTG59" s="50"/>
      <c r="PTH59" s="51"/>
      <c r="PTI59" s="50"/>
      <c r="PTJ59" s="51"/>
      <c r="PTK59" s="50"/>
      <c r="PTL59" s="51"/>
      <c r="PTM59" s="50"/>
      <c r="PTN59" s="51"/>
      <c r="PTO59" s="50"/>
      <c r="PTP59" s="51"/>
      <c r="PTQ59" s="50"/>
      <c r="PTR59" s="51"/>
      <c r="PTS59" s="50"/>
      <c r="PTT59" s="51"/>
      <c r="PTU59" s="50"/>
      <c r="PTV59" s="51"/>
      <c r="PTW59" s="50"/>
      <c r="PTX59" s="51"/>
      <c r="PTY59" s="50"/>
      <c r="PTZ59" s="51"/>
      <c r="PUA59" s="50"/>
      <c r="PUB59" s="51"/>
      <c r="PUC59" s="50"/>
      <c r="PUD59" s="51"/>
      <c r="PUE59" s="50"/>
      <c r="PUF59" s="51"/>
      <c r="PUG59" s="50"/>
      <c r="PUH59" s="51"/>
      <c r="PUI59" s="50"/>
      <c r="PUJ59" s="51"/>
      <c r="PUK59" s="50"/>
      <c r="PUL59" s="51"/>
      <c r="PUM59" s="50"/>
      <c r="PUN59" s="51"/>
      <c r="PUO59" s="50"/>
      <c r="PUP59" s="51"/>
      <c r="PUQ59" s="50"/>
      <c r="PUR59" s="51"/>
      <c r="PUS59" s="50"/>
      <c r="PUT59" s="51"/>
      <c r="PUU59" s="50"/>
      <c r="PUV59" s="51"/>
      <c r="PUW59" s="50"/>
      <c r="PUX59" s="51"/>
      <c r="PUY59" s="50"/>
      <c r="PUZ59" s="51"/>
      <c r="PVA59" s="50"/>
      <c r="PVB59" s="51"/>
      <c r="PVC59" s="50"/>
      <c r="PVD59" s="51"/>
      <c r="PVE59" s="50"/>
      <c r="PVF59" s="51"/>
      <c r="PVG59" s="50"/>
      <c r="PVH59" s="51"/>
      <c r="PVI59" s="50"/>
      <c r="PVJ59" s="51"/>
      <c r="PVK59" s="50"/>
      <c r="PVL59" s="51"/>
      <c r="PVM59" s="50"/>
      <c r="PVN59" s="51"/>
      <c r="PVO59" s="50"/>
      <c r="PVP59" s="51"/>
      <c r="PVQ59" s="50"/>
      <c r="PVR59" s="51"/>
      <c r="PVS59" s="50"/>
      <c r="PVT59" s="51"/>
      <c r="PVU59" s="50"/>
      <c r="PVV59" s="51"/>
      <c r="PVW59" s="50"/>
      <c r="PVX59" s="51"/>
      <c r="PVY59" s="50"/>
      <c r="PVZ59" s="51"/>
      <c r="PWA59" s="50"/>
      <c r="PWB59" s="51"/>
      <c r="PWC59" s="50"/>
      <c r="PWD59" s="51"/>
      <c r="PWE59" s="50"/>
      <c r="PWF59" s="51"/>
      <c r="PWG59" s="50"/>
      <c r="PWH59" s="51"/>
      <c r="PWI59" s="50"/>
      <c r="PWJ59" s="51"/>
      <c r="PWK59" s="50"/>
      <c r="PWL59" s="51"/>
      <c r="PWM59" s="50"/>
      <c r="PWN59" s="51"/>
      <c r="PWO59" s="50"/>
      <c r="PWP59" s="51"/>
      <c r="PWQ59" s="50"/>
      <c r="PWR59" s="51"/>
      <c r="PWS59" s="50"/>
      <c r="PWT59" s="51"/>
      <c r="PWU59" s="50"/>
      <c r="PWV59" s="51"/>
      <c r="PWW59" s="50"/>
      <c r="PWX59" s="51"/>
      <c r="PWY59" s="50"/>
      <c r="PWZ59" s="51"/>
      <c r="PXA59" s="50"/>
      <c r="PXB59" s="51"/>
      <c r="PXC59" s="50"/>
      <c r="PXD59" s="51"/>
      <c r="PXE59" s="50"/>
      <c r="PXF59" s="51"/>
      <c r="PXG59" s="50"/>
      <c r="PXH59" s="51"/>
      <c r="PXI59" s="50"/>
      <c r="PXJ59" s="51"/>
      <c r="PXK59" s="50"/>
      <c r="PXL59" s="51"/>
      <c r="PXM59" s="50"/>
      <c r="PXN59" s="51"/>
      <c r="PXO59" s="50"/>
      <c r="PXP59" s="51"/>
      <c r="PXQ59" s="50"/>
      <c r="PXR59" s="51"/>
      <c r="PXS59" s="50"/>
      <c r="PXT59" s="51"/>
      <c r="PXU59" s="50"/>
      <c r="PXV59" s="51"/>
      <c r="PXW59" s="50"/>
      <c r="PXX59" s="51"/>
      <c r="PXY59" s="50"/>
      <c r="PXZ59" s="51"/>
      <c r="PYA59" s="50"/>
      <c r="PYB59" s="51"/>
      <c r="PYC59" s="50"/>
      <c r="PYD59" s="51"/>
      <c r="PYE59" s="50"/>
      <c r="PYF59" s="51"/>
      <c r="PYG59" s="50"/>
      <c r="PYH59" s="51"/>
      <c r="PYI59" s="50"/>
      <c r="PYJ59" s="51"/>
      <c r="PYK59" s="50"/>
      <c r="PYL59" s="51"/>
      <c r="PYM59" s="50"/>
      <c r="PYN59" s="51"/>
      <c r="PYO59" s="50"/>
      <c r="PYP59" s="51"/>
      <c r="PYQ59" s="50"/>
      <c r="PYR59" s="51"/>
      <c r="PYS59" s="50"/>
      <c r="PYT59" s="51"/>
      <c r="PYU59" s="50"/>
      <c r="PYV59" s="51"/>
      <c r="PYW59" s="50"/>
      <c r="PYX59" s="51"/>
      <c r="PYY59" s="50"/>
      <c r="PYZ59" s="51"/>
      <c r="PZA59" s="50"/>
      <c r="PZB59" s="51"/>
      <c r="PZC59" s="50"/>
      <c r="PZD59" s="51"/>
      <c r="PZE59" s="50"/>
      <c r="PZF59" s="51"/>
      <c r="PZG59" s="50"/>
      <c r="PZH59" s="51"/>
      <c r="PZI59" s="50"/>
      <c r="PZJ59" s="51"/>
      <c r="PZK59" s="50"/>
      <c r="PZL59" s="51"/>
      <c r="PZM59" s="50"/>
      <c r="PZN59" s="51"/>
      <c r="PZO59" s="50"/>
      <c r="PZP59" s="51"/>
      <c r="PZQ59" s="50"/>
      <c r="PZR59" s="51"/>
      <c r="PZS59" s="50"/>
      <c r="PZT59" s="51"/>
      <c r="PZU59" s="50"/>
      <c r="PZV59" s="51"/>
      <c r="PZW59" s="50"/>
      <c r="PZX59" s="51"/>
      <c r="PZY59" s="50"/>
      <c r="PZZ59" s="51"/>
      <c r="QAA59" s="50"/>
      <c r="QAB59" s="51"/>
      <c r="QAC59" s="50"/>
      <c r="QAD59" s="51"/>
      <c r="QAE59" s="50"/>
      <c r="QAF59" s="51"/>
      <c r="QAG59" s="50"/>
      <c r="QAH59" s="51"/>
      <c r="QAI59" s="50"/>
      <c r="QAJ59" s="51"/>
      <c r="QAK59" s="50"/>
      <c r="QAL59" s="51"/>
      <c r="QAM59" s="50"/>
      <c r="QAN59" s="51"/>
      <c r="QAO59" s="50"/>
      <c r="QAP59" s="51"/>
      <c r="QAQ59" s="50"/>
      <c r="QAR59" s="51"/>
      <c r="QAS59" s="50"/>
      <c r="QAT59" s="51"/>
      <c r="QAU59" s="50"/>
      <c r="QAV59" s="51"/>
      <c r="QAW59" s="50"/>
      <c r="QAX59" s="51"/>
      <c r="QAY59" s="50"/>
      <c r="QAZ59" s="51"/>
      <c r="QBA59" s="50"/>
      <c r="QBB59" s="51"/>
      <c r="QBC59" s="50"/>
      <c r="QBD59" s="51"/>
      <c r="QBE59" s="50"/>
      <c r="QBF59" s="51"/>
      <c r="QBG59" s="50"/>
      <c r="QBH59" s="51"/>
      <c r="QBI59" s="50"/>
      <c r="QBJ59" s="51"/>
      <c r="QBK59" s="50"/>
      <c r="QBL59" s="51"/>
      <c r="QBM59" s="50"/>
      <c r="QBN59" s="51"/>
      <c r="QBO59" s="50"/>
      <c r="QBP59" s="51"/>
      <c r="QBQ59" s="50"/>
      <c r="QBR59" s="51"/>
      <c r="QBS59" s="50"/>
      <c r="QBT59" s="51"/>
      <c r="QBU59" s="50"/>
      <c r="QBV59" s="51"/>
      <c r="QBW59" s="50"/>
      <c r="QBX59" s="51"/>
      <c r="QBY59" s="50"/>
      <c r="QBZ59" s="51"/>
      <c r="QCA59" s="50"/>
      <c r="QCB59" s="51"/>
      <c r="QCC59" s="50"/>
      <c r="QCD59" s="51"/>
      <c r="QCE59" s="50"/>
      <c r="QCF59" s="51"/>
      <c r="QCG59" s="50"/>
      <c r="QCH59" s="51"/>
      <c r="QCI59" s="50"/>
      <c r="QCJ59" s="51"/>
      <c r="QCK59" s="50"/>
      <c r="QCL59" s="51"/>
      <c r="QCM59" s="50"/>
      <c r="QCN59" s="51"/>
      <c r="QCO59" s="50"/>
      <c r="QCP59" s="51"/>
      <c r="QCQ59" s="50"/>
      <c r="QCR59" s="51"/>
      <c r="QCS59" s="50"/>
      <c r="QCT59" s="51"/>
      <c r="QCU59" s="50"/>
      <c r="QCV59" s="51"/>
      <c r="QCW59" s="50"/>
      <c r="QCX59" s="51"/>
      <c r="QCY59" s="50"/>
      <c r="QCZ59" s="51"/>
      <c r="QDA59" s="50"/>
      <c r="QDB59" s="51"/>
      <c r="QDC59" s="50"/>
      <c r="QDD59" s="51"/>
      <c r="QDE59" s="50"/>
      <c r="QDF59" s="51"/>
      <c r="QDG59" s="50"/>
      <c r="QDH59" s="51"/>
      <c r="QDI59" s="50"/>
      <c r="QDJ59" s="51"/>
      <c r="QDK59" s="50"/>
      <c r="QDL59" s="51"/>
      <c r="QDM59" s="50"/>
      <c r="QDN59" s="51"/>
      <c r="QDO59" s="50"/>
      <c r="QDP59" s="51"/>
      <c r="QDQ59" s="50"/>
      <c r="QDR59" s="51"/>
      <c r="QDS59" s="50"/>
      <c r="QDT59" s="51"/>
      <c r="QDU59" s="50"/>
      <c r="QDV59" s="51"/>
      <c r="QDW59" s="50"/>
      <c r="QDX59" s="51"/>
      <c r="QDY59" s="50"/>
      <c r="QDZ59" s="51"/>
      <c r="QEA59" s="50"/>
      <c r="QEB59" s="51"/>
      <c r="QEC59" s="50"/>
      <c r="QED59" s="51"/>
      <c r="QEE59" s="50"/>
      <c r="QEF59" s="51"/>
      <c r="QEG59" s="50"/>
      <c r="QEH59" s="51"/>
      <c r="QEI59" s="50"/>
      <c r="QEJ59" s="51"/>
      <c r="QEK59" s="50"/>
      <c r="QEL59" s="51"/>
      <c r="QEM59" s="50"/>
      <c r="QEN59" s="51"/>
      <c r="QEO59" s="50"/>
      <c r="QEP59" s="51"/>
      <c r="QEQ59" s="50"/>
      <c r="QER59" s="51"/>
      <c r="QES59" s="50"/>
      <c r="QET59" s="51"/>
      <c r="QEU59" s="50"/>
      <c r="QEV59" s="51"/>
      <c r="QEW59" s="50"/>
      <c r="QEX59" s="51"/>
      <c r="QEY59" s="50"/>
      <c r="QEZ59" s="51"/>
      <c r="QFA59" s="50"/>
      <c r="QFB59" s="51"/>
      <c r="QFC59" s="50"/>
      <c r="QFD59" s="51"/>
      <c r="QFE59" s="50"/>
      <c r="QFF59" s="51"/>
      <c r="QFG59" s="50"/>
      <c r="QFH59" s="51"/>
      <c r="QFI59" s="50"/>
      <c r="QFJ59" s="51"/>
      <c r="QFK59" s="50"/>
      <c r="QFL59" s="51"/>
      <c r="QFM59" s="50"/>
      <c r="QFN59" s="51"/>
      <c r="QFO59" s="50"/>
      <c r="QFP59" s="51"/>
      <c r="QFQ59" s="50"/>
      <c r="QFR59" s="51"/>
      <c r="QFS59" s="50"/>
      <c r="QFT59" s="51"/>
      <c r="QFU59" s="50"/>
      <c r="QFV59" s="51"/>
      <c r="QFW59" s="50"/>
      <c r="QFX59" s="51"/>
      <c r="QFY59" s="50"/>
      <c r="QFZ59" s="51"/>
      <c r="QGA59" s="50"/>
      <c r="QGB59" s="51"/>
      <c r="QGC59" s="50"/>
      <c r="QGD59" s="51"/>
      <c r="QGE59" s="50"/>
      <c r="QGF59" s="51"/>
      <c r="QGG59" s="50"/>
      <c r="QGH59" s="51"/>
      <c r="QGI59" s="50"/>
      <c r="QGJ59" s="51"/>
      <c r="QGK59" s="50"/>
      <c r="QGL59" s="51"/>
      <c r="QGM59" s="50"/>
      <c r="QGN59" s="51"/>
      <c r="QGO59" s="50"/>
      <c r="QGP59" s="51"/>
      <c r="QGQ59" s="50"/>
      <c r="QGR59" s="51"/>
      <c r="QGS59" s="50"/>
      <c r="QGT59" s="51"/>
      <c r="QGU59" s="50"/>
      <c r="QGV59" s="51"/>
      <c r="QGW59" s="50"/>
      <c r="QGX59" s="51"/>
      <c r="QGY59" s="50"/>
      <c r="QGZ59" s="51"/>
      <c r="QHA59" s="50"/>
      <c r="QHB59" s="51"/>
      <c r="QHC59" s="50"/>
      <c r="QHD59" s="51"/>
      <c r="QHE59" s="50"/>
      <c r="QHF59" s="51"/>
      <c r="QHG59" s="50"/>
      <c r="QHH59" s="51"/>
      <c r="QHI59" s="50"/>
      <c r="QHJ59" s="51"/>
      <c r="QHK59" s="50"/>
      <c r="QHL59" s="51"/>
      <c r="QHM59" s="50"/>
      <c r="QHN59" s="51"/>
      <c r="QHO59" s="50"/>
      <c r="QHP59" s="51"/>
      <c r="QHQ59" s="50"/>
      <c r="QHR59" s="51"/>
      <c r="QHS59" s="50"/>
      <c r="QHT59" s="51"/>
      <c r="QHU59" s="50"/>
      <c r="QHV59" s="51"/>
      <c r="QHW59" s="50"/>
      <c r="QHX59" s="51"/>
      <c r="QHY59" s="50"/>
      <c r="QHZ59" s="51"/>
      <c r="QIA59" s="50"/>
      <c r="QIB59" s="51"/>
      <c r="QIC59" s="50"/>
      <c r="QID59" s="51"/>
      <c r="QIE59" s="50"/>
      <c r="QIF59" s="51"/>
      <c r="QIG59" s="50"/>
      <c r="QIH59" s="51"/>
      <c r="QII59" s="50"/>
      <c r="QIJ59" s="51"/>
      <c r="QIK59" s="50"/>
      <c r="QIL59" s="51"/>
      <c r="QIM59" s="50"/>
      <c r="QIN59" s="51"/>
      <c r="QIO59" s="50"/>
      <c r="QIP59" s="51"/>
      <c r="QIQ59" s="50"/>
      <c r="QIR59" s="51"/>
      <c r="QIS59" s="50"/>
      <c r="QIT59" s="51"/>
      <c r="QIU59" s="50"/>
      <c r="QIV59" s="51"/>
      <c r="QIW59" s="50"/>
      <c r="QIX59" s="51"/>
      <c r="QIY59" s="50"/>
      <c r="QIZ59" s="51"/>
      <c r="QJA59" s="50"/>
      <c r="QJB59" s="51"/>
      <c r="QJC59" s="50"/>
      <c r="QJD59" s="51"/>
      <c r="QJE59" s="50"/>
      <c r="QJF59" s="51"/>
      <c r="QJG59" s="50"/>
      <c r="QJH59" s="51"/>
      <c r="QJI59" s="50"/>
      <c r="QJJ59" s="51"/>
      <c r="QJK59" s="50"/>
      <c r="QJL59" s="51"/>
      <c r="QJM59" s="50"/>
      <c r="QJN59" s="51"/>
      <c r="QJO59" s="50"/>
      <c r="QJP59" s="51"/>
      <c r="QJQ59" s="50"/>
      <c r="QJR59" s="51"/>
      <c r="QJS59" s="50"/>
      <c r="QJT59" s="51"/>
      <c r="QJU59" s="50"/>
      <c r="QJV59" s="51"/>
      <c r="QJW59" s="50"/>
      <c r="QJX59" s="51"/>
      <c r="QJY59" s="50"/>
      <c r="QJZ59" s="51"/>
      <c r="QKA59" s="50"/>
      <c r="QKB59" s="51"/>
      <c r="QKC59" s="50"/>
      <c r="QKD59" s="51"/>
      <c r="QKE59" s="50"/>
      <c r="QKF59" s="51"/>
      <c r="QKG59" s="50"/>
      <c r="QKH59" s="51"/>
      <c r="QKI59" s="50"/>
      <c r="QKJ59" s="51"/>
      <c r="QKK59" s="50"/>
      <c r="QKL59" s="51"/>
      <c r="QKM59" s="50"/>
      <c r="QKN59" s="51"/>
      <c r="QKO59" s="50"/>
      <c r="QKP59" s="51"/>
      <c r="QKQ59" s="50"/>
      <c r="QKR59" s="51"/>
      <c r="QKS59" s="50"/>
      <c r="QKT59" s="51"/>
      <c r="QKU59" s="50"/>
      <c r="QKV59" s="51"/>
      <c r="QKW59" s="50"/>
      <c r="QKX59" s="51"/>
      <c r="QKY59" s="50"/>
      <c r="QKZ59" s="51"/>
      <c r="QLA59" s="50"/>
      <c r="QLB59" s="51"/>
      <c r="QLC59" s="50"/>
      <c r="QLD59" s="51"/>
      <c r="QLE59" s="50"/>
      <c r="QLF59" s="51"/>
      <c r="QLG59" s="50"/>
      <c r="QLH59" s="51"/>
      <c r="QLI59" s="50"/>
      <c r="QLJ59" s="51"/>
      <c r="QLK59" s="50"/>
      <c r="QLL59" s="51"/>
      <c r="QLM59" s="50"/>
      <c r="QLN59" s="51"/>
      <c r="QLO59" s="50"/>
      <c r="QLP59" s="51"/>
      <c r="QLQ59" s="50"/>
      <c r="QLR59" s="51"/>
      <c r="QLS59" s="50"/>
      <c r="QLT59" s="51"/>
      <c r="QLU59" s="50"/>
      <c r="QLV59" s="51"/>
      <c r="QLW59" s="50"/>
      <c r="QLX59" s="51"/>
      <c r="QLY59" s="50"/>
      <c r="QLZ59" s="51"/>
      <c r="QMA59" s="50"/>
      <c r="QMB59" s="51"/>
      <c r="QMC59" s="50"/>
      <c r="QMD59" s="51"/>
      <c r="QME59" s="50"/>
      <c r="QMF59" s="51"/>
      <c r="QMG59" s="50"/>
      <c r="QMH59" s="51"/>
      <c r="QMI59" s="50"/>
      <c r="QMJ59" s="51"/>
      <c r="QMK59" s="50"/>
      <c r="QML59" s="51"/>
      <c r="QMM59" s="50"/>
      <c r="QMN59" s="51"/>
      <c r="QMO59" s="50"/>
      <c r="QMP59" s="51"/>
      <c r="QMQ59" s="50"/>
      <c r="QMR59" s="51"/>
      <c r="QMS59" s="50"/>
      <c r="QMT59" s="51"/>
      <c r="QMU59" s="50"/>
      <c r="QMV59" s="51"/>
      <c r="QMW59" s="50"/>
      <c r="QMX59" s="51"/>
      <c r="QMY59" s="50"/>
      <c r="QMZ59" s="51"/>
      <c r="QNA59" s="50"/>
      <c r="QNB59" s="51"/>
      <c r="QNC59" s="50"/>
      <c r="QND59" s="51"/>
      <c r="QNE59" s="50"/>
      <c r="QNF59" s="51"/>
      <c r="QNG59" s="50"/>
      <c r="QNH59" s="51"/>
      <c r="QNI59" s="50"/>
      <c r="QNJ59" s="51"/>
      <c r="QNK59" s="50"/>
      <c r="QNL59" s="51"/>
      <c r="QNM59" s="50"/>
      <c r="QNN59" s="51"/>
      <c r="QNO59" s="50"/>
      <c r="QNP59" s="51"/>
      <c r="QNQ59" s="50"/>
      <c r="QNR59" s="51"/>
      <c r="QNS59" s="50"/>
      <c r="QNT59" s="51"/>
      <c r="QNU59" s="50"/>
      <c r="QNV59" s="51"/>
      <c r="QNW59" s="50"/>
      <c r="QNX59" s="51"/>
      <c r="QNY59" s="50"/>
      <c r="QNZ59" s="51"/>
      <c r="QOA59" s="50"/>
      <c r="QOB59" s="51"/>
      <c r="QOC59" s="50"/>
      <c r="QOD59" s="51"/>
      <c r="QOE59" s="50"/>
      <c r="QOF59" s="51"/>
      <c r="QOG59" s="50"/>
      <c r="QOH59" s="51"/>
      <c r="QOI59" s="50"/>
      <c r="QOJ59" s="51"/>
      <c r="QOK59" s="50"/>
      <c r="QOL59" s="51"/>
      <c r="QOM59" s="50"/>
      <c r="QON59" s="51"/>
      <c r="QOO59" s="50"/>
      <c r="QOP59" s="51"/>
      <c r="QOQ59" s="50"/>
      <c r="QOR59" s="51"/>
      <c r="QOS59" s="50"/>
      <c r="QOT59" s="51"/>
      <c r="QOU59" s="50"/>
      <c r="QOV59" s="51"/>
      <c r="QOW59" s="50"/>
      <c r="QOX59" s="51"/>
      <c r="QOY59" s="50"/>
      <c r="QOZ59" s="51"/>
      <c r="QPA59" s="50"/>
      <c r="QPB59" s="51"/>
      <c r="QPC59" s="50"/>
      <c r="QPD59" s="51"/>
      <c r="QPE59" s="50"/>
      <c r="QPF59" s="51"/>
      <c r="QPG59" s="50"/>
      <c r="QPH59" s="51"/>
      <c r="QPI59" s="50"/>
      <c r="QPJ59" s="51"/>
      <c r="QPK59" s="50"/>
      <c r="QPL59" s="51"/>
      <c r="QPM59" s="50"/>
      <c r="QPN59" s="51"/>
      <c r="QPO59" s="50"/>
      <c r="QPP59" s="51"/>
      <c r="QPQ59" s="50"/>
      <c r="QPR59" s="51"/>
      <c r="QPS59" s="50"/>
      <c r="QPT59" s="51"/>
      <c r="QPU59" s="50"/>
      <c r="QPV59" s="51"/>
      <c r="QPW59" s="50"/>
      <c r="QPX59" s="51"/>
      <c r="QPY59" s="50"/>
      <c r="QPZ59" s="51"/>
      <c r="QQA59" s="50"/>
      <c r="QQB59" s="51"/>
      <c r="QQC59" s="50"/>
      <c r="QQD59" s="51"/>
      <c r="QQE59" s="50"/>
      <c r="QQF59" s="51"/>
      <c r="QQG59" s="50"/>
      <c r="QQH59" s="51"/>
      <c r="QQI59" s="50"/>
      <c r="QQJ59" s="51"/>
      <c r="QQK59" s="50"/>
      <c r="QQL59" s="51"/>
      <c r="QQM59" s="50"/>
      <c r="QQN59" s="51"/>
      <c r="QQO59" s="50"/>
      <c r="QQP59" s="51"/>
      <c r="QQQ59" s="50"/>
      <c r="QQR59" s="51"/>
      <c r="QQS59" s="50"/>
      <c r="QQT59" s="51"/>
      <c r="QQU59" s="50"/>
      <c r="QQV59" s="51"/>
      <c r="QQW59" s="50"/>
      <c r="QQX59" s="51"/>
      <c r="QQY59" s="50"/>
      <c r="QQZ59" s="51"/>
      <c r="QRA59" s="50"/>
      <c r="QRB59" s="51"/>
      <c r="QRC59" s="50"/>
      <c r="QRD59" s="51"/>
      <c r="QRE59" s="50"/>
      <c r="QRF59" s="51"/>
      <c r="QRG59" s="50"/>
      <c r="QRH59" s="51"/>
      <c r="QRI59" s="50"/>
      <c r="QRJ59" s="51"/>
      <c r="QRK59" s="50"/>
      <c r="QRL59" s="51"/>
      <c r="QRM59" s="50"/>
      <c r="QRN59" s="51"/>
      <c r="QRO59" s="50"/>
      <c r="QRP59" s="51"/>
      <c r="QRQ59" s="50"/>
      <c r="QRR59" s="51"/>
      <c r="QRS59" s="50"/>
      <c r="QRT59" s="51"/>
      <c r="QRU59" s="50"/>
      <c r="QRV59" s="51"/>
      <c r="QRW59" s="50"/>
      <c r="QRX59" s="51"/>
      <c r="QRY59" s="50"/>
      <c r="QRZ59" s="51"/>
      <c r="QSA59" s="50"/>
      <c r="QSB59" s="51"/>
      <c r="QSC59" s="50"/>
      <c r="QSD59" s="51"/>
      <c r="QSE59" s="50"/>
      <c r="QSF59" s="51"/>
      <c r="QSG59" s="50"/>
      <c r="QSH59" s="51"/>
      <c r="QSI59" s="50"/>
      <c r="QSJ59" s="51"/>
      <c r="QSK59" s="50"/>
      <c r="QSL59" s="51"/>
      <c r="QSM59" s="50"/>
      <c r="QSN59" s="51"/>
      <c r="QSO59" s="50"/>
      <c r="QSP59" s="51"/>
      <c r="QSQ59" s="50"/>
      <c r="QSR59" s="51"/>
      <c r="QSS59" s="50"/>
      <c r="QST59" s="51"/>
      <c r="QSU59" s="50"/>
      <c r="QSV59" s="51"/>
      <c r="QSW59" s="50"/>
      <c r="QSX59" s="51"/>
      <c r="QSY59" s="50"/>
      <c r="QSZ59" s="51"/>
      <c r="QTA59" s="50"/>
      <c r="QTB59" s="51"/>
      <c r="QTC59" s="50"/>
      <c r="QTD59" s="51"/>
      <c r="QTE59" s="50"/>
      <c r="QTF59" s="51"/>
      <c r="QTG59" s="50"/>
      <c r="QTH59" s="51"/>
      <c r="QTI59" s="50"/>
      <c r="QTJ59" s="51"/>
      <c r="QTK59" s="50"/>
      <c r="QTL59" s="51"/>
      <c r="QTM59" s="50"/>
      <c r="QTN59" s="51"/>
      <c r="QTO59" s="50"/>
      <c r="QTP59" s="51"/>
      <c r="QTQ59" s="50"/>
      <c r="QTR59" s="51"/>
      <c r="QTS59" s="50"/>
      <c r="QTT59" s="51"/>
      <c r="QTU59" s="50"/>
      <c r="QTV59" s="51"/>
      <c r="QTW59" s="50"/>
      <c r="QTX59" s="51"/>
      <c r="QTY59" s="50"/>
      <c r="QTZ59" s="51"/>
      <c r="QUA59" s="50"/>
      <c r="QUB59" s="51"/>
      <c r="QUC59" s="50"/>
      <c r="QUD59" s="51"/>
      <c r="QUE59" s="50"/>
      <c r="QUF59" s="51"/>
      <c r="QUG59" s="50"/>
      <c r="QUH59" s="51"/>
      <c r="QUI59" s="50"/>
      <c r="QUJ59" s="51"/>
      <c r="QUK59" s="50"/>
      <c r="QUL59" s="51"/>
      <c r="QUM59" s="50"/>
      <c r="QUN59" s="51"/>
      <c r="QUO59" s="50"/>
      <c r="QUP59" s="51"/>
      <c r="QUQ59" s="50"/>
      <c r="QUR59" s="51"/>
      <c r="QUS59" s="50"/>
      <c r="QUT59" s="51"/>
      <c r="QUU59" s="50"/>
      <c r="QUV59" s="51"/>
      <c r="QUW59" s="50"/>
      <c r="QUX59" s="51"/>
      <c r="QUY59" s="50"/>
      <c r="QUZ59" s="51"/>
      <c r="QVA59" s="50"/>
      <c r="QVB59" s="51"/>
      <c r="QVC59" s="50"/>
      <c r="QVD59" s="51"/>
      <c r="QVE59" s="50"/>
      <c r="QVF59" s="51"/>
      <c r="QVG59" s="50"/>
      <c r="QVH59" s="51"/>
      <c r="QVI59" s="50"/>
      <c r="QVJ59" s="51"/>
      <c r="QVK59" s="50"/>
      <c r="QVL59" s="51"/>
      <c r="QVM59" s="50"/>
      <c r="QVN59" s="51"/>
      <c r="QVO59" s="50"/>
      <c r="QVP59" s="51"/>
      <c r="QVQ59" s="50"/>
      <c r="QVR59" s="51"/>
      <c r="QVS59" s="50"/>
      <c r="QVT59" s="51"/>
      <c r="QVU59" s="50"/>
      <c r="QVV59" s="51"/>
      <c r="QVW59" s="50"/>
      <c r="QVX59" s="51"/>
      <c r="QVY59" s="50"/>
      <c r="QVZ59" s="51"/>
      <c r="QWA59" s="50"/>
      <c r="QWB59" s="51"/>
      <c r="QWC59" s="50"/>
      <c r="QWD59" s="51"/>
      <c r="QWE59" s="50"/>
      <c r="QWF59" s="51"/>
      <c r="QWG59" s="50"/>
      <c r="QWH59" s="51"/>
      <c r="QWI59" s="50"/>
      <c r="QWJ59" s="51"/>
      <c r="QWK59" s="50"/>
      <c r="QWL59" s="51"/>
      <c r="QWM59" s="50"/>
      <c r="QWN59" s="51"/>
      <c r="QWO59" s="50"/>
      <c r="QWP59" s="51"/>
      <c r="QWQ59" s="50"/>
      <c r="QWR59" s="51"/>
      <c r="QWS59" s="50"/>
      <c r="QWT59" s="51"/>
      <c r="QWU59" s="50"/>
      <c r="QWV59" s="51"/>
      <c r="QWW59" s="50"/>
      <c r="QWX59" s="51"/>
      <c r="QWY59" s="50"/>
      <c r="QWZ59" s="51"/>
      <c r="QXA59" s="50"/>
      <c r="QXB59" s="51"/>
      <c r="QXC59" s="50"/>
      <c r="QXD59" s="51"/>
      <c r="QXE59" s="50"/>
      <c r="QXF59" s="51"/>
      <c r="QXG59" s="50"/>
      <c r="QXH59" s="51"/>
      <c r="QXI59" s="50"/>
      <c r="QXJ59" s="51"/>
      <c r="QXK59" s="50"/>
      <c r="QXL59" s="51"/>
      <c r="QXM59" s="50"/>
      <c r="QXN59" s="51"/>
      <c r="QXO59" s="50"/>
      <c r="QXP59" s="51"/>
      <c r="QXQ59" s="50"/>
      <c r="QXR59" s="51"/>
      <c r="QXS59" s="50"/>
      <c r="QXT59" s="51"/>
      <c r="QXU59" s="50"/>
      <c r="QXV59" s="51"/>
      <c r="QXW59" s="50"/>
      <c r="QXX59" s="51"/>
      <c r="QXY59" s="50"/>
      <c r="QXZ59" s="51"/>
      <c r="QYA59" s="50"/>
      <c r="QYB59" s="51"/>
      <c r="QYC59" s="50"/>
      <c r="QYD59" s="51"/>
      <c r="QYE59" s="50"/>
      <c r="QYF59" s="51"/>
      <c r="QYG59" s="50"/>
      <c r="QYH59" s="51"/>
      <c r="QYI59" s="50"/>
      <c r="QYJ59" s="51"/>
      <c r="QYK59" s="50"/>
      <c r="QYL59" s="51"/>
      <c r="QYM59" s="50"/>
      <c r="QYN59" s="51"/>
      <c r="QYO59" s="50"/>
      <c r="QYP59" s="51"/>
      <c r="QYQ59" s="50"/>
      <c r="QYR59" s="51"/>
      <c r="QYS59" s="50"/>
      <c r="QYT59" s="51"/>
      <c r="QYU59" s="50"/>
      <c r="QYV59" s="51"/>
      <c r="QYW59" s="50"/>
      <c r="QYX59" s="51"/>
      <c r="QYY59" s="50"/>
      <c r="QYZ59" s="51"/>
      <c r="QZA59" s="50"/>
      <c r="QZB59" s="51"/>
      <c r="QZC59" s="50"/>
      <c r="QZD59" s="51"/>
      <c r="QZE59" s="50"/>
      <c r="QZF59" s="51"/>
      <c r="QZG59" s="50"/>
      <c r="QZH59" s="51"/>
      <c r="QZI59" s="50"/>
      <c r="QZJ59" s="51"/>
      <c r="QZK59" s="50"/>
      <c r="QZL59" s="51"/>
      <c r="QZM59" s="50"/>
      <c r="QZN59" s="51"/>
      <c r="QZO59" s="50"/>
      <c r="QZP59" s="51"/>
      <c r="QZQ59" s="50"/>
      <c r="QZR59" s="51"/>
      <c r="QZS59" s="50"/>
      <c r="QZT59" s="51"/>
      <c r="QZU59" s="50"/>
      <c r="QZV59" s="51"/>
      <c r="QZW59" s="50"/>
      <c r="QZX59" s="51"/>
      <c r="QZY59" s="50"/>
      <c r="QZZ59" s="51"/>
      <c r="RAA59" s="50"/>
      <c r="RAB59" s="51"/>
      <c r="RAC59" s="50"/>
      <c r="RAD59" s="51"/>
      <c r="RAE59" s="50"/>
      <c r="RAF59" s="51"/>
      <c r="RAG59" s="50"/>
      <c r="RAH59" s="51"/>
      <c r="RAI59" s="50"/>
      <c r="RAJ59" s="51"/>
      <c r="RAK59" s="50"/>
      <c r="RAL59" s="51"/>
      <c r="RAM59" s="50"/>
      <c r="RAN59" s="51"/>
      <c r="RAO59" s="50"/>
      <c r="RAP59" s="51"/>
      <c r="RAQ59" s="50"/>
      <c r="RAR59" s="51"/>
      <c r="RAS59" s="50"/>
      <c r="RAT59" s="51"/>
      <c r="RAU59" s="50"/>
      <c r="RAV59" s="51"/>
      <c r="RAW59" s="50"/>
      <c r="RAX59" s="51"/>
      <c r="RAY59" s="50"/>
      <c r="RAZ59" s="51"/>
      <c r="RBA59" s="50"/>
      <c r="RBB59" s="51"/>
      <c r="RBC59" s="50"/>
      <c r="RBD59" s="51"/>
      <c r="RBE59" s="50"/>
      <c r="RBF59" s="51"/>
      <c r="RBG59" s="50"/>
      <c r="RBH59" s="51"/>
      <c r="RBI59" s="50"/>
      <c r="RBJ59" s="51"/>
      <c r="RBK59" s="50"/>
      <c r="RBL59" s="51"/>
      <c r="RBM59" s="50"/>
      <c r="RBN59" s="51"/>
      <c r="RBO59" s="50"/>
      <c r="RBP59" s="51"/>
      <c r="RBQ59" s="50"/>
      <c r="RBR59" s="51"/>
      <c r="RBS59" s="50"/>
      <c r="RBT59" s="51"/>
      <c r="RBU59" s="50"/>
      <c r="RBV59" s="51"/>
      <c r="RBW59" s="50"/>
      <c r="RBX59" s="51"/>
      <c r="RBY59" s="50"/>
      <c r="RBZ59" s="51"/>
      <c r="RCA59" s="50"/>
      <c r="RCB59" s="51"/>
      <c r="RCC59" s="50"/>
      <c r="RCD59" s="51"/>
      <c r="RCE59" s="50"/>
      <c r="RCF59" s="51"/>
      <c r="RCG59" s="50"/>
      <c r="RCH59" s="51"/>
      <c r="RCI59" s="50"/>
      <c r="RCJ59" s="51"/>
      <c r="RCK59" s="50"/>
      <c r="RCL59" s="51"/>
      <c r="RCM59" s="50"/>
      <c r="RCN59" s="51"/>
      <c r="RCO59" s="50"/>
      <c r="RCP59" s="51"/>
      <c r="RCQ59" s="50"/>
      <c r="RCR59" s="51"/>
      <c r="RCS59" s="50"/>
      <c r="RCT59" s="51"/>
      <c r="RCU59" s="50"/>
      <c r="RCV59" s="51"/>
      <c r="RCW59" s="50"/>
      <c r="RCX59" s="51"/>
      <c r="RCY59" s="50"/>
      <c r="RCZ59" s="51"/>
      <c r="RDA59" s="50"/>
      <c r="RDB59" s="51"/>
      <c r="RDC59" s="50"/>
      <c r="RDD59" s="51"/>
      <c r="RDE59" s="50"/>
      <c r="RDF59" s="51"/>
      <c r="RDG59" s="50"/>
      <c r="RDH59" s="51"/>
      <c r="RDI59" s="50"/>
      <c r="RDJ59" s="51"/>
      <c r="RDK59" s="50"/>
      <c r="RDL59" s="51"/>
      <c r="RDM59" s="50"/>
      <c r="RDN59" s="51"/>
      <c r="RDO59" s="50"/>
      <c r="RDP59" s="51"/>
      <c r="RDQ59" s="50"/>
      <c r="RDR59" s="51"/>
      <c r="RDS59" s="50"/>
      <c r="RDT59" s="51"/>
      <c r="RDU59" s="50"/>
      <c r="RDV59" s="51"/>
      <c r="RDW59" s="50"/>
      <c r="RDX59" s="51"/>
      <c r="RDY59" s="50"/>
      <c r="RDZ59" s="51"/>
      <c r="REA59" s="50"/>
      <c r="REB59" s="51"/>
      <c r="REC59" s="50"/>
      <c r="RED59" s="51"/>
      <c r="REE59" s="50"/>
      <c r="REF59" s="51"/>
      <c r="REG59" s="50"/>
      <c r="REH59" s="51"/>
      <c r="REI59" s="50"/>
      <c r="REJ59" s="51"/>
      <c r="REK59" s="50"/>
      <c r="REL59" s="51"/>
      <c r="REM59" s="50"/>
      <c r="REN59" s="51"/>
      <c r="REO59" s="50"/>
      <c r="REP59" s="51"/>
      <c r="REQ59" s="50"/>
      <c r="RER59" s="51"/>
      <c r="RES59" s="50"/>
      <c r="RET59" s="51"/>
      <c r="REU59" s="50"/>
      <c r="REV59" s="51"/>
      <c r="REW59" s="50"/>
      <c r="REX59" s="51"/>
      <c r="REY59" s="50"/>
      <c r="REZ59" s="51"/>
      <c r="RFA59" s="50"/>
      <c r="RFB59" s="51"/>
      <c r="RFC59" s="50"/>
      <c r="RFD59" s="51"/>
      <c r="RFE59" s="50"/>
      <c r="RFF59" s="51"/>
      <c r="RFG59" s="50"/>
      <c r="RFH59" s="51"/>
      <c r="RFI59" s="50"/>
      <c r="RFJ59" s="51"/>
      <c r="RFK59" s="50"/>
      <c r="RFL59" s="51"/>
      <c r="RFM59" s="50"/>
      <c r="RFN59" s="51"/>
      <c r="RFO59" s="50"/>
      <c r="RFP59" s="51"/>
      <c r="RFQ59" s="50"/>
      <c r="RFR59" s="51"/>
      <c r="RFS59" s="50"/>
      <c r="RFT59" s="51"/>
      <c r="RFU59" s="50"/>
      <c r="RFV59" s="51"/>
      <c r="RFW59" s="50"/>
      <c r="RFX59" s="51"/>
      <c r="RFY59" s="50"/>
      <c r="RFZ59" s="51"/>
      <c r="RGA59" s="50"/>
      <c r="RGB59" s="51"/>
      <c r="RGC59" s="50"/>
      <c r="RGD59" s="51"/>
      <c r="RGE59" s="50"/>
      <c r="RGF59" s="51"/>
      <c r="RGG59" s="50"/>
      <c r="RGH59" s="51"/>
      <c r="RGI59" s="50"/>
      <c r="RGJ59" s="51"/>
      <c r="RGK59" s="50"/>
      <c r="RGL59" s="51"/>
      <c r="RGM59" s="50"/>
      <c r="RGN59" s="51"/>
      <c r="RGO59" s="50"/>
      <c r="RGP59" s="51"/>
      <c r="RGQ59" s="50"/>
      <c r="RGR59" s="51"/>
      <c r="RGS59" s="50"/>
      <c r="RGT59" s="51"/>
      <c r="RGU59" s="50"/>
      <c r="RGV59" s="51"/>
      <c r="RGW59" s="50"/>
      <c r="RGX59" s="51"/>
      <c r="RGY59" s="50"/>
      <c r="RGZ59" s="51"/>
      <c r="RHA59" s="50"/>
      <c r="RHB59" s="51"/>
      <c r="RHC59" s="50"/>
      <c r="RHD59" s="51"/>
      <c r="RHE59" s="50"/>
      <c r="RHF59" s="51"/>
      <c r="RHG59" s="50"/>
      <c r="RHH59" s="51"/>
      <c r="RHI59" s="50"/>
      <c r="RHJ59" s="51"/>
      <c r="RHK59" s="50"/>
      <c r="RHL59" s="51"/>
      <c r="RHM59" s="50"/>
      <c r="RHN59" s="51"/>
      <c r="RHO59" s="50"/>
      <c r="RHP59" s="51"/>
      <c r="RHQ59" s="50"/>
      <c r="RHR59" s="51"/>
      <c r="RHS59" s="50"/>
      <c r="RHT59" s="51"/>
      <c r="RHU59" s="50"/>
      <c r="RHV59" s="51"/>
      <c r="RHW59" s="50"/>
      <c r="RHX59" s="51"/>
      <c r="RHY59" s="50"/>
      <c r="RHZ59" s="51"/>
      <c r="RIA59" s="50"/>
      <c r="RIB59" s="51"/>
      <c r="RIC59" s="50"/>
      <c r="RID59" s="51"/>
      <c r="RIE59" s="50"/>
      <c r="RIF59" s="51"/>
      <c r="RIG59" s="50"/>
      <c r="RIH59" s="51"/>
      <c r="RII59" s="50"/>
      <c r="RIJ59" s="51"/>
      <c r="RIK59" s="50"/>
      <c r="RIL59" s="51"/>
      <c r="RIM59" s="50"/>
      <c r="RIN59" s="51"/>
      <c r="RIO59" s="50"/>
      <c r="RIP59" s="51"/>
      <c r="RIQ59" s="50"/>
      <c r="RIR59" s="51"/>
      <c r="RIS59" s="50"/>
      <c r="RIT59" s="51"/>
      <c r="RIU59" s="50"/>
      <c r="RIV59" s="51"/>
      <c r="RIW59" s="50"/>
      <c r="RIX59" s="51"/>
      <c r="RIY59" s="50"/>
      <c r="RIZ59" s="51"/>
      <c r="RJA59" s="50"/>
      <c r="RJB59" s="51"/>
      <c r="RJC59" s="50"/>
      <c r="RJD59" s="51"/>
      <c r="RJE59" s="50"/>
      <c r="RJF59" s="51"/>
      <c r="RJG59" s="50"/>
      <c r="RJH59" s="51"/>
      <c r="RJI59" s="50"/>
      <c r="RJJ59" s="51"/>
      <c r="RJK59" s="50"/>
      <c r="RJL59" s="51"/>
      <c r="RJM59" s="50"/>
      <c r="RJN59" s="51"/>
      <c r="RJO59" s="50"/>
      <c r="RJP59" s="51"/>
      <c r="RJQ59" s="50"/>
      <c r="RJR59" s="51"/>
      <c r="RJS59" s="50"/>
      <c r="RJT59" s="51"/>
      <c r="RJU59" s="50"/>
      <c r="RJV59" s="51"/>
      <c r="RJW59" s="50"/>
      <c r="RJX59" s="51"/>
      <c r="RJY59" s="50"/>
      <c r="RJZ59" s="51"/>
      <c r="RKA59" s="50"/>
      <c r="RKB59" s="51"/>
      <c r="RKC59" s="50"/>
      <c r="RKD59" s="51"/>
      <c r="RKE59" s="50"/>
      <c r="RKF59" s="51"/>
      <c r="RKG59" s="50"/>
      <c r="RKH59" s="51"/>
      <c r="RKI59" s="50"/>
      <c r="RKJ59" s="51"/>
      <c r="RKK59" s="50"/>
      <c r="RKL59" s="51"/>
      <c r="RKM59" s="50"/>
      <c r="RKN59" s="51"/>
      <c r="RKO59" s="50"/>
      <c r="RKP59" s="51"/>
      <c r="RKQ59" s="50"/>
      <c r="RKR59" s="51"/>
      <c r="RKS59" s="50"/>
      <c r="RKT59" s="51"/>
      <c r="RKU59" s="50"/>
      <c r="RKV59" s="51"/>
      <c r="RKW59" s="50"/>
      <c r="RKX59" s="51"/>
      <c r="RKY59" s="50"/>
      <c r="RKZ59" s="51"/>
      <c r="RLA59" s="50"/>
      <c r="RLB59" s="51"/>
      <c r="RLC59" s="50"/>
      <c r="RLD59" s="51"/>
      <c r="RLE59" s="50"/>
      <c r="RLF59" s="51"/>
      <c r="RLG59" s="50"/>
      <c r="RLH59" s="51"/>
      <c r="RLI59" s="50"/>
      <c r="RLJ59" s="51"/>
      <c r="RLK59" s="50"/>
      <c r="RLL59" s="51"/>
      <c r="RLM59" s="50"/>
      <c r="RLN59" s="51"/>
      <c r="RLO59" s="50"/>
      <c r="RLP59" s="51"/>
      <c r="RLQ59" s="50"/>
      <c r="RLR59" s="51"/>
      <c r="RLS59" s="50"/>
      <c r="RLT59" s="51"/>
      <c r="RLU59" s="50"/>
      <c r="RLV59" s="51"/>
      <c r="RLW59" s="50"/>
      <c r="RLX59" s="51"/>
      <c r="RLY59" s="50"/>
      <c r="RLZ59" s="51"/>
      <c r="RMA59" s="50"/>
      <c r="RMB59" s="51"/>
      <c r="RMC59" s="50"/>
      <c r="RMD59" s="51"/>
      <c r="RME59" s="50"/>
      <c r="RMF59" s="51"/>
      <c r="RMG59" s="50"/>
      <c r="RMH59" s="51"/>
      <c r="RMI59" s="50"/>
      <c r="RMJ59" s="51"/>
      <c r="RMK59" s="50"/>
      <c r="RML59" s="51"/>
      <c r="RMM59" s="50"/>
      <c r="RMN59" s="51"/>
      <c r="RMO59" s="50"/>
      <c r="RMP59" s="51"/>
      <c r="RMQ59" s="50"/>
      <c r="RMR59" s="51"/>
      <c r="RMS59" s="50"/>
      <c r="RMT59" s="51"/>
      <c r="RMU59" s="50"/>
      <c r="RMV59" s="51"/>
      <c r="RMW59" s="50"/>
      <c r="RMX59" s="51"/>
      <c r="RMY59" s="50"/>
      <c r="RMZ59" s="51"/>
      <c r="RNA59" s="50"/>
      <c r="RNB59" s="51"/>
      <c r="RNC59" s="50"/>
      <c r="RND59" s="51"/>
      <c r="RNE59" s="50"/>
      <c r="RNF59" s="51"/>
      <c r="RNG59" s="50"/>
      <c r="RNH59" s="51"/>
      <c r="RNI59" s="50"/>
      <c r="RNJ59" s="51"/>
      <c r="RNK59" s="50"/>
      <c r="RNL59" s="51"/>
      <c r="RNM59" s="50"/>
      <c r="RNN59" s="51"/>
      <c r="RNO59" s="50"/>
      <c r="RNP59" s="51"/>
      <c r="RNQ59" s="50"/>
      <c r="RNR59" s="51"/>
      <c r="RNS59" s="50"/>
      <c r="RNT59" s="51"/>
      <c r="RNU59" s="50"/>
      <c r="RNV59" s="51"/>
      <c r="RNW59" s="50"/>
      <c r="RNX59" s="51"/>
      <c r="RNY59" s="50"/>
      <c r="RNZ59" s="51"/>
      <c r="ROA59" s="50"/>
      <c r="ROB59" s="51"/>
      <c r="ROC59" s="50"/>
      <c r="ROD59" s="51"/>
      <c r="ROE59" s="50"/>
      <c r="ROF59" s="51"/>
      <c r="ROG59" s="50"/>
      <c r="ROH59" s="51"/>
      <c r="ROI59" s="50"/>
      <c r="ROJ59" s="51"/>
      <c r="ROK59" s="50"/>
      <c r="ROL59" s="51"/>
      <c r="ROM59" s="50"/>
      <c r="RON59" s="51"/>
      <c r="ROO59" s="50"/>
      <c r="ROP59" s="51"/>
      <c r="ROQ59" s="50"/>
      <c r="ROR59" s="51"/>
      <c r="ROS59" s="50"/>
      <c r="ROT59" s="51"/>
      <c r="ROU59" s="50"/>
      <c r="ROV59" s="51"/>
      <c r="ROW59" s="50"/>
      <c r="ROX59" s="51"/>
      <c r="ROY59" s="50"/>
      <c r="ROZ59" s="51"/>
      <c r="RPA59" s="50"/>
      <c r="RPB59" s="51"/>
      <c r="RPC59" s="50"/>
      <c r="RPD59" s="51"/>
      <c r="RPE59" s="50"/>
      <c r="RPF59" s="51"/>
      <c r="RPG59" s="50"/>
      <c r="RPH59" s="51"/>
      <c r="RPI59" s="50"/>
      <c r="RPJ59" s="51"/>
      <c r="RPK59" s="50"/>
      <c r="RPL59" s="51"/>
      <c r="RPM59" s="50"/>
      <c r="RPN59" s="51"/>
      <c r="RPO59" s="50"/>
      <c r="RPP59" s="51"/>
      <c r="RPQ59" s="50"/>
      <c r="RPR59" s="51"/>
      <c r="RPS59" s="50"/>
      <c r="RPT59" s="51"/>
      <c r="RPU59" s="50"/>
      <c r="RPV59" s="51"/>
      <c r="RPW59" s="50"/>
      <c r="RPX59" s="51"/>
      <c r="RPY59" s="50"/>
      <c r="RPZ59" s="51"/>
      <c r="RQA59" s="50"/>
      <c r="RQB59" s="51"/>
      <c r="RQC59" s="50"/>
      <c r="RQD59" s="51"/>
      <c r="RQE59" s="50"/>
      <c r="RQF59" s="51"/>
      <c r="RQG59" s="50"/>
      <c r="RQH59" s="51"/>
      <c r="RQI59" s="50"/>
      <c r="RQJ59" s="51"/>
      <c r="RQK59" s="50"/>
      <c r="RQL59" s="51"/>
      <c r="RQM59" s="50"/>
      <c r="RQN59" s="51"/>
      <c r="RQO59" s="50"/>
      <c r="RQP59" s="51"/>
      <c r="RQQ59" s="50"/>
      <c r="RQR59" s="51"/>
      <c r="RQS59" s="50"/>
      <c r="RQT59" s="51"/>
      <c r="RQU59" s="50"/>
      <c r="RQV59" s="51"/>
      <c r="RQW59" s="50"/>
      <c r="RQX59" s="51"/>
      <c r="RQY59" s="50"/>
      <c r="RQZ59" s="51"/>
      <c r="RRA59" s="50"/>
      <c r="RRB59" s="51"/>
      <c r="RRC59" s="50"/>
      <c r="RRD59" s="51"/>
      <c r="RRE59" s="50"/>
      <c r="RRF59" s="51"/>
      <c r="RRG59" s="50"/>
      <c r="RRH59" s="51"/>
      <c r="RRI59" s="50"/>
      <c r="RRJ59" s="51"/>
      <c r="RRK59" s="50"/>
      <c r="RRL59" s="51"/>
      <c r="RRM59" s="50"/>
      <c r="RRN59" s="51"/>
      <c r="RRO59" s="50"/>
      <c r="RRP59" s="51"/>
      <c r="RRQ59" s="50"/>
      <c r="RRR59" s="51"/>
      <c r="RRS59" s="50"/>
      <c r="RRT59" s="51"/>
      <c r="RRU59" s="50"/>
      <c r="RRV59" s="51"/>
      <c r="RRW59" s="50"/>
      <c r="RRX59" s="51"/>
      <c r="RRY59" s="50"/>
      <c r="RRZ59" s="51"/>
      <c r="RSA59" s="50"/>
      <c r="RSB59" s="51"/>
      <c r="RSC59" s="50"/>
      <c r="RSD59" s="51"/>
      <c r="RSE59" s="50"/>
      <c r="RSF59" s="51"/>
      <c r="RSG59" s="50"/>
      <c r="RSH59" s="51"/>
      <c r="RSI59" s="50"/>
      <c r="RSJ59" s="51"/>
      <c r="RSK59" s="50"/>
      <c r="RSL59" s="51"/>
      <c r="RSM59" s="50"/>
      <c r="RSN59" s="51"/>
      <c r="RSO59" s="50"/>
      <c r="RSP59" s="51"/>
      <c r="RSQ59" s="50"/>
      <c r="RSR59" s="51"/>
      <c r="RSS59" s="50"/>
      <c r="RST59" s="51"/>
      <c r="RSU59" s="50"/>
      <c r="RSV59" s="51"/>
      <c r="RSW59" s="50"/>
      <c r="RSX59" s="51"/>
      <c r="RSY59" s="50"/>
      <c r="RSZ59" s="51"/>
      <c r="RTA59" s="50"/>
      <c r="RTB59" s="51"/>
      <c r="RTC59" s="50"/>
      <c r="RTD59" s="51"/>
      <c r="RTE59" s="50"/>
      <c r="RTF59" s="51"/>
      <c r="RTG59" s="50"/>
      <c r="RTH59" s="51"/>
      <c r="RTI59" s="50"/>
      <c r="RTJ59" s="51"/>
      <c r="RTK59" s="50"/>
      <c r="RTL59" s="51"/>
      <c r="RTM59" s="50"/>
      <c r="RTN59" s="51"/>
      <c r="RTO59" s="50"/>
      <c r="RTP59" s="51"/>
      <c r="RTQ59" s="50"/>
      <c r="RTR59" s="51"/>
      <c r="RTS59" s="50"/>
      <c r="RTT59" s="51"/>
      <c r="RTU59" s="50"/>
      <c r="RTV59" s="51"/>
      <c r="RTW59" s="50"/>
      <c r="RTX59" s="51"/>
      <c r="RTY59" s="50"/>
      <c r="RTZ59" s="51"/>
      <c r="RUA59" s="50"/>
      <c r="RUB59" s="51"/>
      <c r="RUC59" s="50"/>
      <c r="RUD59" s="51"/>
      <c r="RUE59" s="50"/>
      <c r="RUF59" s="51"/>
      <c r="RUG59" s="50"/>
      <c r="RUH59" s="51"/>
      <c r="RUI59" s="50"/>
      <c r="RUJ59" s="51"/>
      <c r="RUK59" s="50"/>
      <c r="RUL59" s="51"/>
      <c r="RUM59" s="50"/>
      <c r="RUN59" s="51"/>
      <c r="RUO59" s="50"/>
      <c r="RUP59" s="51"/>
      <c r="RUQ59" s="50"/>
      <c r="RUR59" s="51"/>
      <c r="RUS59" s="50"/>
      <c r="RUT59" s="51"/>
      <c r="RUU59" s="50"/>
      <c r="RUV59" s="51"/>
      <c r="RUW59" s="50"/>
      <c r="RUX59" s="51"/>
      <c r="RUY59" s="50"/>
      <c r="RUZ59" s="51"/>
      <c r="RVA59" s="50"/>
      <c r="RVB59" s="51"/>
      <c r="RVC59" s="50"/>
      <c r="RVD59" s="51"/>
      <c r="RVE59" s="50"/>
      <c r="RVF59" s="51"/>
      <c r="RVG59" s="50"/>
      <c r="RVH59" s="51"/>
      <c r="RVI59" s="50"/>
      <c r="RVJ59" s="51"/>
      <c r="RVK59" s="50"/>
      <c r="RVL59" s="51"/>
      <c r="RVM59" s="50"/>
      <c r="RVN59" s="51"/>
      <c r="RVO59" s="50"/>
      <c r="RVP59" s="51"/>
      <c r="RVQ59" s="50"/>
      <c r="RVR59" s="51"/>
      <c r="RVS59" s="50"/>
      <c r="RVT59" s="51"/>
      <c r="RVU59" s="50"/>
      <c r="RVV59" s="51"/>
      <c r="RVW59" s="50"/>
      <c r="RVX59" s="51"/>
      <c r="RVY59" s="50"/>
      <c r="RVZ59" s="51"/>
      <c r="RWA59" s="50"/>
      <c r="RWB59" s="51"/>
      <c r="RWC59" s="50"/>
      <c r="RWD59" s="51"/>
      <c r="RWE59" s="50"/>
      <c r="RWF59" s="51"/>
      <c r="RWG59" s="50"/>
      <c r="RWH59" s="51"/>
      <c r="RWI59" s="50"/>
      <c r="RWJ59" s="51"/>
      <c r="RWK59" s="50"/>
      <c r="RWL59" s="51"/>
      <c r="RWM59" s="50"/>
      <c r="RWN59" s="51"/>
      <c r="RWO59" s="50"/>
      <c r="RWP59" s="51"/>
      <c r="RWQ59" s="50"/>
      <c r="RWR59" s="51"/>
      <c r="RWS59" s="50"/>
      <c r="RWT59" s="51"/>
      <c r="RWU59" s="50"/>
      <c r="RWV59" s="51"/>
      <c r="RWW59" s="50"/>
      <c r="RWX59" s="51"/>
      <c r="RWY59" s="50"/>
      <c r="RWZ59" s="51"/>
      <c r="RXA59" s="50"/>
      <c r="RXB59" s="51"/>
      <c r="RXC59" s="50"/>
      <c r="RXD59" s="51"/>
      <c r="RXE59" s="50"/>
      <c r="RXF59" s="51"/>
      <c r="RXG59" s="50"/>
      <c r="RXH59" s="51"/>
      <c r="RXI59" s="50"/>
      <c r="RXJ59" s="51"/>
      <c r="RXK59" s="50"/>
      <c r="RXL59" s="51"/>
      <c r="RXM59" s="50"/>
      <c r="RXN59" s="51"/>
      <c r="RXO59" s="50"/>
      <c r="RXP59" s="51"/>
      <c r="RXQ59" s="50"/>
      <c r="RXR59" s="51"/>
      <c r="RXS59" s="50"/>
      <c r="RXT59" s="51"/>
      <c r="RXU59" s="50"/>
      <c r="RXV59" s="51"/>
      <c r="RXW59" s="50"/>
      <c r="RXX59" s="51"/>
      <c r="RXY59" s="50"/>
      <c r="RXZ59" s="51"/>
      <c r="RYA59" s="50"/>
      <c r="RYB59" s="51"/>
      <c r="RYC59" s="50"/>
      <c r="RYD59" s="51"/>
      <c r="RYE59" s="50"/>
      <c r="RYF59" s="51"/>
      <c r="RYG59" s="50"/>
      <c r="RYH59" s="51"/>
      <c r="RYI59" s="50"/>
      <c r="RYJ59" s="51"/>
      <c r="RYK59" s="50"/>
      <c r="RYL59" s="51"/>
      <c r="RYM59" s="50"/>
      <c r="RYN59" s="51"/>
      <c r="RYO59" s="50"/>
      <c r="RYP59" s="51"/>
      <c r="RYQ59" s="50"/>
      <c r="RYR59" s="51"/>
      <c r="RYS59" s="50"/>
      <c r="RYT59" s="51"/>
      <c r="RYU59" s="50"/>
      <c r="RYV59" s="51"/>
      <c r="RYW59" s="50"/>
      <c r="RYX59" s="51"/>
      <c r="RYY59" s="50"/>
      <c r="RYZ59" s="51"/>
      <c r="RZA59" s="50"/>
      <c r="RZB59" s="51"/>
      <c r="RZC59" s="50"/>
      <c r="RZD59" s="51"/>
      <c r="RZE59" s="50"/>
      <c r="RZF59" s="51"/>
      <c r="RZG59" s="50"/>
      <c r="RZH59" s="51"/>
      <c r="RZI59" s="50"/>
      <c r="RZJ59" s="51"/>
      <c r="RZK59" s="50"/>
      <c r="RZL59" s="51"/>
      <c r="RZM59" s="50"/>
      <c r="RZN59" s="51"/>
      <c r="RZO59" s="50"/>
      <c r="RZP59" s="51"/>
      <c r="RZQ59" s="50"/>
      <c r="RZR59" s="51"/>
      <c r="RZS59" s="50"/>
      <c r="RZT59" s="51"/>
      <c r="RZU59" s="50"/>
      <c r="RZV59" s="51"/>
      <c r="RZW59" s="50"/>
      <c r="RZX59" s="51"/>
      <c r="RZY59" s="50"/>
      <c r="RZZ59" s="51"/>
      <c r="SAA59" s="50"/>
      <c r="SAB59" s="51"/>
      <c r="SAC59" s="50"/>
      <c r="SAD59" s="51"/>
      <c r="SAE59" s="50"/>
      <c r="SAF59" s="51"/>
      <c r="SAG59" s="50"/>
      <c r="SAH59" s="51"/>
      <c r="SAI59" s="50"/>
      <c r="SAJ59" s="51"/>
      <c r="SAK59" s="50"/>
      <c r="SAL59" s="51"/>
      <c r="SAM59" s="50"/>
      <c r="SAN59" s="51"/>
      <c r="SAO59" s="50"/>
      <c r="SAP59" s="51"/>
      <c r="SAQ59" s="50"/>
      <c r="SAR59" s="51"/>
      <c r="SAS59" s="50"/>
      <c r="SAT59" s="51"/>
      <c r="SAU59" s="50"/>
      <c r="SAV59" s="51"/>
      <c r="SAW59" s="50"/>
      <c r="SAX59" s="51"/>
      <c r="SAY59" s="50"/>
      <c r="SAZ59" s="51"/>
      <c r="SBA59" s="50"/>
      <c r="SBB59" s="51"/>
      <c r="SBC59" s="50"/>
      <c r="SBD59" s="51"/>
      <c r="SBE59" s="50"/>
      <c r="SBF59" s="51"/>
      <c r="SBG59" s="50"/>
      <c r="SBH59" s="51"/>
      <c r="SBI59" s="50"/>
      <c r="SBJ59" s="51"/>
      <c r="SBK59" s="50"/>
      <c r="SBL59" s="51"/>
      <c r="SBM59" s="50"/>
      <c r="SBN59" s="51"/>
      <c r="SBO59" s="50"/>
      <c r="SBP59" s="51"/>
      <c r="SBQ59" s="50"/>
      <c r="SBR59" s="51"/>
      <c r="SBS59" s="50"/>
      <c r="SBT59" s="51"/>
      <c r="SBU59" s="50"/>
      <c r="SBV59" s="51"/>
      <c r="SBW59" s="50"/>
      <c r="SBX59" s="51"/>
      <c r="SBY59" s="50"/>
      <c r="SBZ59" s="51"/>
      <c r="SCA59" s="50"/>
      <c r="SCB59" s="51"/>
      <c r="SCC59" s="50"/>
      <c r="SCD59" s="51"/>
      <c r="SCE59" s="50"/>
      <c r="SCF59" s="51"/>
      <c r="SCG59" s="50"/>
      <c r="SCH59" s="51"/>
      <c r="SCI59" s="50"/>
      <c r="SCJ59" s="51"/>
      <c r="SCK59" s="50"/>
      <c r="SCL59" s="51"/>
      <c r="SCM59" s="50"/>
      <c r="SCN59" s="51"/>
      <c r="SCO59" s="50"/>
      <c r="SCP59" s="51"/>
      <c r="SCQ59" s="50"/>
      <c r="SCR59" s="51"/>
      <c r="SCS59" s="50"/>
      <c r="SCT59" s="51"/>
      <c r="SCU59" s="50"/>
      <c r="SCV59" s="51"/>
      <c r="SCW59" s="50"/>
      <c r="SCX59" s="51"/>
      <c r="SCY59" s="50"/>
      <c r="SCZ59" s="51"/>
      <c r="SDA59" s="50"/>
      <c r="SDB59" s="51"/>
      <c r="SDC59" s="50"/>
      <c r="SDD59" s="51"/>
      <c r="SDE59" s="50"/>
      <c r="SDF59" s="51"/>
      <c r="SDG59" s="50"/>
      <c r="SDH59" s="51"/>
      <c r="SDI59" s="50"/>
      <c r="SDJ59" s="51"/>
      <c r="SDK59" s="50"/>
      <c r="SDL59" s="51"/>
      <c r="SDM59" s="50"/>
      <c r="SDN59" s="51"/>
      <c r="SDO59" s="50"/>
      <c r="SDP59" s="51"/>
      <c r="SDQ59" s="50"/>
      <c r="SDR59" s="51"/>
      <c r="SDS59" s="50"/>
      <c r="SDT59" s="51"/>
      <c r="SDU59" s="50"/>
      <c r="SDV59" s="51"/>
      <c r="SDW59" s="50"/>
      <c r="SDX59" s="51"/>
      <c r="SDY59" s="50"/>
      <c r="SDZ59" s="51"/>
      <c r="SEA59" s="50"/>
      <c r="SEB59" s="51"/>
      <c r="SEC59" s="50"/>
      <c r="SED59" s="51"/>
      <c r="SEE59" s="50"/>
      <c r="SEF59" s="51"/>
      <c r="SEG59" s="50"/>
      <c r="SEH59" s="51"/>
      <c r="SEI59" s="50"/>
      <c r="SEJ59" s="51"/>
      <c r="SEK59" s="50"/>
      <c r="SEL59" s="51"/>
      <c r="SEM59" s="50"/>
      <c r="SEN59" s="51"/>
      <c r="SEO59" s="50"/>
      <c r="SEP59" s="51"/>
      <c r="SEQ59" s="50"/>
      <c r="SER59" s="51"/>
      <c r="SES59" s="50"/>
      <c r="SET59" s="51"/>
      <c r="SEU59" s="50"/>
      <c r="SEV59" s="51"/>
      <c r="SEW59" s="50"/>
      <c r="SEX59" s="51"/>
      <c r="SEY59" s="50"/>
      <c r="SEZ59" s="51"/>
      <c r="SFA59" s="50"/>
      <c r="SFB59" s="51"/>
      <c r="SFC59" s="50"/>
      <c r="SFD59" s="51"/>
      <c r="SFE59" s="50"/>
      <c r="SFF59" s="51"/>
      <c r="SFG59" s="50"/>
      <c r="SFH59" s="51"/>
      <c r="SFI59" s="50"/>
      <c r="SFJ59" s="51"/>
      <c r="SFK59" s="50"/>
      <c r="SFL59" s="51"/>
      <c r="SFM59" s="50"/>
      <c r="SFN59" s="51"/>
      <c r="SFO59" s="50"/>
      <c r="SFP59" s="51"/>
      <c r="SFQ59" s="50"/>
      <c r="SFR59" s="51"/>
      <c r="SFS59" s="50"/>
      <c r="SFT59" s="51"/>
      <c r="SFU59" s="50"/>
      <c r="SFV59" s="51"/>
      <c r="SFW59" s="50"/>
      <c r="SFX59" s="51"/>
      <c r="SFY59" s="50"/>
      <c r="SFZ59" s="51"/>
      <c r="SGA59" s="50"/>
      <c r="SGB59" s="51"/>
      <c r="SGC59" s="50"/>
      <c r="SGD59" s="51"/>
      <c r="SGE59" s="50"/>
      <c r="SGF59" s="51"/>
      <c r="SGG59" s="50"/>
      <c r="SGH59" s="51"/>
      <c r="SGI59" s="50"/>
      <c r="SGJ59" s="51"/>
      <c r="SGK59" s="50"/>
      <c r="SGL59" s="51"/>
      <c r="SGM59" s="50"/>
      <c r="SGN59" s="51"/>
      <c r="SGO59" s="50"/>
      <c r="SGP59" s="51"/>
      <c r="SGQ59" s="50"/>
      <c r="SGR59" s="51"/>
      <c r="SGS59" s="50"/>
      <c r="SGT59" s="51"/>
      <c r="SGU59" s="50"/>
      <c r="SGV59" s="51"/>
      <c r="SGW59" s="50"/>
      <c r="SGX59" s="51"/>
      <c r="SGY59" s="50"/>
      <c r="SGZ59" s="51"/>
      <c r="SHA59" s="50"/>
      <c r="SHB59" s="51"/>
      <c r="SHC59" s="50"/>
      <c r="SHD59" s="51"/>
      <c r="SHE59" s="50"/>
      <c r="SHF59" s="51"/>
      <c r="SHG59" s="50"/>
      <c r="SHH59" s="51"/>
      <c r="SHI59" s="50"/>
      <c r="SHJ59" s="51"/>
      <c r="SHK59" s="50"/>
      <c r="SHL59" s="51"/>
      <c r="SHM59" s="50"/>
      <c r="SHN59" s="51"/>
      <c r="SHO59" s="50"/>
      <c r="SHP59" s="51"/>
      <c r="SHQ59" s="50"/>
      <c r="SHR59" s="51"/>
      <c r="SHS59" s="50"/>
      <c r="SHT59" s="51"/>
      <c r="SHU59" s="50"/>
      <c r="SHV59" s="51"/>
      <c r="SHW59" s="50"/>
      <c r="SHX59" s="51"/>
      <c r="SHY59" s="50"/>
      <c r="SHZ59" s="51"/>
      <c r="SIA59" s="50"/>
      <c r="SIB59" s="51"/>
      <c r="SIC59" s="50"/>
      <c r="SID59" s="51"/>
      <c r="SIE59" s="50"/>
      <c r="SIF59" s="51"/>
      <c r="SIG59" s="50"/>
      <c r="SIH59" s="51"/>
      <c r="SII59" s="50"/>
      <c r="SIJ59" s="51"/>
      <c r="SIK59" s="50"/>
      <c r="SIL59" s="51"/>
      <c r="SIM59" s="50"/>
      <c r="SIN59" s="51"/>
      <c r="SIO59" s="50"/>
      <c r="SIP59" s="51"/>
      <c r="SIQ59" s="50"/>
      <c r="SIR59" s="51"/>
      <c r="SIS59" s="50"/>
      <c r="SIT59" s="51"/>
      <c r="SIU59" s="50"/>
      <c r="SIV59" s="51"/>
      <c r="SIW59" s="50"/>
      <c r="SIX59" s="51"/>
      <c r="SIY59" s="50"/>
      <c r="SIZ59" s="51"/>
      <c r="SJA59" s="50"/>
      <c r="SJB59" s="51"/>
      <c r="SJC59" s="50"/>
      <c r="SJD59" s="51"/>
      <c r="SJE59" s="50"/>
      <c r="SJF59" s="51"/>
      <c r="SJG59" s="50"/>
      <c r="SJH59" s="51"/>
      <c r="SJI59" s="50"/>
      <c r="SJJ59" s="51"/>
      <c r="SJK59" s="50"/>
      <c r="SJL59" s="51"/>
      <c r="SJM59" s="50"/>
      <c r="SJN59" s="51"/>
      <c r="SJO59" s="50"/>
      <c r="SJP59" s="51"/>
      <c r="SJQ59" s="50"/>
      <c r="SJR59" s="51"/>
      <c r="SJS59" s="50"/>
      <c r="SJT59" s="51"/>
      <c r="SJU59" s="50"/>
      <c r="SJV59" s="51"/>
      <c r="SJW59" s="50"/>
      <c r="SJX59" s="51"/>
      <c r="SJY59" s="50"/>
      <c r="SJZ59" s="51"/>
      <c r="SKA59" s="50"/>
      <c r="SKB59" s="51"/>
      <c r="SKC59" s="50"/>
      <c r="SKD59" s="51"/>
      <c r="SKE59" s="50"/>
      <c r="SKF59" s="51"/>
      <c r="SKG59" s="50"/>
      <c r="SKH59" s="51"/>
      <c r="SKI59" s="50"/>
      <c r="SKJ59" s="51"/>
      <c r="SKK59" s="50"/>
      <c r="SKL59" s="51"/>
      <c r="SKM59" s="50"/>
      <c r="SKN59" s="51"/>
      <c r="SKO59" s="50"/>
      <c r="SKP59" s="51"/>
      <c r="SKQ59" s="50"/>
      <c r="SKR59" s="51"/>
      <c r="SKS59" s="50"/>
      <c r="SKT59" s="51"/>
      <c r="SKU59" s="50"/>
      <c r="SKV59" s="51"/>
      <c r="SKW59" s="50"/>
      <c r="SKX59" s="51"/>
      <c r="SKY59" s="50"/>
      <c r="SKZ59" s="51"/>
      <c r="SLA59" s="50"/>
      <c r="SLB59" s="51"/>
      <c r="SLC59" s="50"/>
      <c r="SLD59" s="51"/>
      <c r="SLE59" s="50"/>
      <c r="SLF59" s="51"/>
      <c r="SLG59" s="50"/>
      <c r="SLH59" s="51"/>
      <c r="SLI59" s="50"/>
      <c r="SLJ59" s="51"/>
      <c r="SLK59" s="50"/>
      <c r="SLL59" s="51"/>
      <c r="SLM59" s="50"/>
      <c r="SLN59" s="51"/>
      <c r="SLO59" s="50"/>
      <c r="SLP59" s="51"/>
      <c r="SLQ59" s="50"/>
      <c r="SLR59" s="51"/>
      <c r="SLS59" s="50"/>
      <c r="SLT59" s="51"/>
      <c r="SLU59" s="50"/>
      <c r="SLV59" s="51"/>
      <c r="SLW59" s="50"/>
      <c r="SLX59" s="51"/>
      <c r="SLY59" s="50"/>
      <c r="SLZ59" s="51"/>
      <c r="SMA59" s="50"/>
      <c r="SMB59" s="51"/>
      <c r="SMC59" s="50"/>
      <c r="SMD59" s="51"/>
      <c r="SME59" s="50"/>
      <c r="SMF59" s="51"/>
      <c r="SMG59" s="50"/>
      <c r="SMH59" s="51"/>
      <c r="SMI59" s="50"/>
      <c r="SMJ59" s="51"/>
      <c r="SMK59" s="50"/>
      <c r="SML59" s="51"/>
      <c r="SMM59" s="50"/>
      <c r="SMN59" s="51"/>
      <c r="SMO59" s="50"/>
      <c r="SMP59" s="51"/>
      <c r="SMQ59" s="50"/>
      <c r="SMR59" s="51"/>
      <c r="SMS59" s="50"/>
      <c r="SMT59" s="51"/>
      <c r="SMU59" s="50"/>
      <c r="SMV59" s="51"/>
      <c r="SMW59" s="50"/>
      <c r="SMX59" s="51"/>
      <c r="SMY59" s="50"/>
      <c r="SMZ59" s="51"/>
      <c r="SNA59" s="50"/>
      <c r="SNB59" s="51"/>
      <c r="SNC59" s="50"/>
      <c r="SND59" s="51"/>
      <c r="SNE59" s="50"/>
      <c r="SNF59" s="51"/>
      <c r="SNG59" s="50"/>
      <c r="SNH59" s="51"/>
      <c r="SNI59" s="50"/>
      <c r="SNJ59" s="51"/>
      <c r="SNK59" s="50"/>
      <c r="SNL59" s="51"/>
      <c r="SNM59" s="50"/>
      <c r="SNN59" s="51"/>
      <c r="SNO59" s="50"/>
      <c r="SNP59" s="51"/>
      <c r="SNQ59" s="50"/>
      <c r="SNR59" s="51"/>
      <c r="SNS59" s="50"/>
      <c r="SNT59" s="51"/>
      <c r="SNU59" s="50"/>
      <c r="SNV59" s="51"/>
      <c r="SNW59" s="50"/>
      <c r="SNX59" s="51"/>
      <c r="SNY59" s="50"/>
      <c r="SNZ59" s="51"/>
      <c r="SOA59" s="50"/>
      <c r="SOB59" s="51"/>
      <c r="SOC59" s="50"/>
      <c r="SOD59" s="51"/>
      <c r="SOE59" s="50"/>
      <c r="SOF59" s="51"/>
      <c r="SOG59" s="50"/>
      <c r="SOH59" s="51"/>
      <c r="SOI59" s="50"/>
      <c r="SOJ59" s="51"/>
      <c r="SOK59" s="50"/>
      <c r="SOL59" s="51"/>
      <c r="SOM59" s="50"/>
      <c r="SON59" s="51"/>
      <c r="SOO59" s="50"/>
      <c r="SOP59" s="51"/>
      <c r="SOQ59" s="50"/>
      <c r="SOR59" s="51"/>
      <c r="SOS59" s="50"/>
      <c r="SOT59" s="51"/>
      <c r="SOU59" s="50"/>
      <c r="SOV59" s="51"/>
      <c r="SOW59" s="50"/>
      <c r="SOX59" s="51"/>
      <c r="SOY59" s="50"/>
      <c r="SOZ59" s="51"/>
      <c r="SPA59" s="50"/>
      <c r="SPB59" s="51"/>
      <c r="SPC59" s="50"/>
      <c r="SPD59" s="51"/>
      <c r="SPE59" s="50"/>
      <c r="SPF59" s="51"/>
      <c r="SPG59" s="50"/>
      <c r="SPH59" s="51"/>
      <c r="SPI59" s="50"/>
      <c r="SPJ59" s="51"/>
      <c r="SPK59" s="50"/>
      <c r="SPL59" s="51"/>
      <c r="SPM59" s="50"/>
      <c r="SPN59" s="51"/>
      <c r="SPO59" s="50"/>
      <c r="SPP59" s="51"/>
      <c r="SPQ59" s="50"/>
      <c r="SPR59" s="51"/>
      <c r="SPS59" s="50"/>
      <c r="SPT59" s="51"/>
      <c r="SPU59" s="50"/>
      <c r="SPV59" s="51"/>
      <c r="SPW59" s="50"/>
      <c r="SPX59" s="51"/>
      <c r="SPY59" s="50"/>
      <c r="SPZ59" s="51"/>
      <c r="SQA59" s="50"/>
      <c r="SQB59" s="51"/>
      <c r="SQC59" s="50"/>
      <c r="SQD59" s="51"/>
      <c r="SQE59" s="50"/>
      <c r="SQF59" s="51"/>
      <c r="SQG59" s="50"/>
      <c r="SQH59" s="51"/>
      <c r="SQI59" s="50"/>
      <c r="SQJ59" s="51"/>
      <c r="SQK59" s="50"/>
      <c r="SQL59" s="51"/>
      <c r="SQM59" s="50"/>
      <c r="SQN59" s="51"/>
      <c r="SQO59" s="50"/>
      <c r="SQP59" s="51"/>
      <c r="SQQ59" s="50"/>
      <c r="SQR59" s="51"/>
      <c r="SQS59" s="50"/>
      <c r="SQT59" s="51"/>
      <c r="SQU59" s="50"/>
      <c r="SQV59" s="51"/>
      <c r="SQW59" s="50"/>
      <c r="SQX59" s="51"/>
      <c r="SQY59" s="50"/>
      <c r="SQZ59" s="51"/>
      <c r="SRA59" s="50"/>
      <c r="SRB59" s="51"/>
      <c r="SRC59" s="50"/>
      <c r="SRD59" s="51"/>
      <c r="SRE59" s="50"/>
      <c r="SRF59" s="51"/>
      <c r="SRG59" s="50"/>
      <c r="SRH59" s="51"/>
      <c r="SRI59" s="50"/>
      <c r="SRJ59" s="51"/>
      <c r="SRK59" s="50"/>
      <c r="SRL59" s="51"/>
      <c r="SRM59" s="50"/>
      <c r="SRN59" s="51"/>
      <c r="SRO59" s="50"/>
      <c r="SRP59" s="51"/>
      <c r="SRQ59" s="50"/>
      <c r="SRR59" s="51"/>
      <c r="SRS59" s="50"/>
      <c r="SRT59" s="51"/>
      <c r="SRU59" s="50"/>
      <c r="SRV59" s="51"/>
      <c r="SRW59" s="50"/>
      <c r="SRX59" s="51"/>
      <c r="SRY59" s="50"/>
      <c r="SRZ59" s="51"/>
      <c r="SSA59" s="50"/>
      <c r="SSB59" s="51"/>
      <c r="SSC59" s="50"/>
      <c r="SSD59" s="51"/>
      <c r="SSE59" s="50"/>
      <c r="SSF59" s="51"/>
      <c r="SSG59" s="50"/>
      <c r="SSH59" s="51"/>
      <c r="SSI59" s="50"/>
      <c r="SSJ59" s="51"/>
      <c r="SSK59" s="50"/>
      <c r="SSL59" s="51"/>
      <c r="SSM59" s="50"/>
      <c r="SSN59" s="51"/>
      <c r="SSO59" s="50"/>
      <c r="SSP59" s="51"/>
      <c r="SSQ59" s="50"/>
      <c r="SSR59" s="51"/>
      <c r="SSS59" s="50"/>
      <c r="SST59" s="51"/>
      <c r="SSU59" s="50"/>
      <c r="SSV59" s="51"/>
      <c r="SSW59" s="50"/>
      <c r="SSX59" s="51"/>
      <c r="SSY59" s="50"/>
      <c r="SSZ59" s="51"/>
      <c r="STA59" s="50"/>
      <c r="STB59" s="51"/>
      <c r="STC59" s="50"/>
      <c r="STD59" s="51"/>
      <c r="STE59" s="50"/>
      <c r="STF59" s="51"/>
      <c r="STG59" s="50"/>
      <c r="STH59" s="51"/>
      <c r="STI59" s="50"/>
      <c r="STJ59" s="51"/>
      <c r="STK59" s="50"/>
      <c r="STL59" s="51"/>
      <c r="STM59" s="50"/>
      <c r="STN59" s="51"/>
      <c r="STO59" s="50"/>
      <c r="STP59" s="51"/>
      <c r="STQ59" s="50"/>
      <c r="STR59" s="51"/>
      <c r="STS59" s="50"/>
      <c r="STT59" s="51"/>
      <c r="STU59" s="50"/>
      <c r="STV59" s="51"/>
      <c r="STW59" s="50"/>
      <c r="STX59" s="51"/>
      <c r="STY59" s="50"/>
      <c r="STZ59" s="51"/>
      <c r="SUA59" s="50"/>
      <c r="SUB59" s="51"/>
      <c r="SUC59" s="50"/>
      <c r="SUD59" s="51"/>
      <c r="SUE59" s="50"/>
      <c r="SUF59" s="51"/>
      <c r="SUG59" s="50"/>
      <c r="SUH59" s="51"/>
      <c r="SUI59" s="50"/>
      <c r="SUJ59" s="51"/>
      <c r="SUK59" s="50"/>
      <c r="SUL59" s="51"/>
      <c r="SUM59" s="50"/>
      <c r="SUN59" s="51"/>
      <c r="SUO59" s="50"/>
      <c r="SUP59" s="51"/>
      <c r="SUQ59" s="50"/>
      <c r="SUR59" s="51"/>
      <c r="SUS59" s="50"/>
      <c r="SUT59" s="51"/>
      <c r="SUU59" s="50"/>
      <c r="SUV59" s="51"/>
      <c r="SUW59" s="50"/>
      <c r="SUX59" s="51"/>
      <c r="SUY59" s="50"/>
      <c r="SUZ59" s="51"/>
      <c r="SVA59" s="50"/>
      <c r="SVB59" s="51"/>
      <c r="SVC59" s="50"/>
      <c r="SVD59" s="51"/>
      <c r="SVE59" s="50"/>
      <c r="SVF59" s="51"/>
      <c r="SVG59" s="50"/>
      <c r="SVH59" s="51"/>
      <c r="SVI59" s="50"/>
      <c r="SVJ59" s="51"/>
      <c r="SVK59" s="50"/>
      <c r="SVL59" s="51"/>
      <c r="SVM59" s="50"/>
      <c r="SVN59" s="51"/>
      <c r="SVO59" s="50"/>
      <c r="SVP59" s="51"/>
      <c r="SVQ59" s="50"/>
      <c r="SVR59" s="51"/>
      <c r="SVS59" s="50"/>
      <c r="SVT59" s="51"/>
      <c r="SVU59" s="50"/>
      <c r="SVV59" s="51"/>
      <c r="SVW59" s="50"/>
      <c r="SVX59" s="51"/>
      <c r="SVY59" s="50"/>
      <c r="SVZ59" s="51"/>
      <c r="SWA59" s="50"/>
      <c r="SWB59" s="51"/>
      <c r="SWC59" s="50"/>
      <c r="SWD59" s="51"/>
      <c r="SWE59" s="50"/>
      <c r="SWF59" s="51"/>
      <c r="SWG59" s="50"/>
      <c r="SWH59" s="51"/>
      <c r="SWI59" s="50"/>
      <c r="SWJ59" s="51"/>
      <c r="SWK59" s="50"/>
      <c r="SWL59" s="51"/>
      <c r="SWM59" s="50"/>
      <c r="SWN59" s="51"/>
      <c r="SWO59" s="50"/>
      <c r="SWP59" s="51"/>
      <c r="SWQ59" s="50"/>
      <c r="SWR59" s="51"/>
      <c r="SWS59" s="50"/>
      <c r="SWT59" s="51"/>
      <c r="SWU59" s="50"/>
      <c r="SWV59" s="51"/>
      <c r="SWW59" s="50"/>
      <c r="SWX59" s="51"/>
      <c r="SWY59" s="50"/>
      <c r="SWZ59" s="51"/>
      <c r="SXA59" s="50"/>
      <c r="SXB59" s="51"/>
      <c r="SXC59" s="50"/>
      <c r="SXD59" s="51"/>
      <c r="SXE59" s="50"/>
      <c r="SXF59" s="51"/>
      <c r="SXG59" s="50"/>
      <c r="SXH59" s="51"/>
      <c r="SXI59" s="50"/>
      <c r="SXJ59" s="51"/>
      <c r="SXK59" s="50"/>
      <c r="SXL59" s="51"/>
      <c r="SXM59" s="50"/>
      <c r="SXN59" s="51"/>
      <c r="SXO59" s="50"/>
      <c r="SXP59" s="51"/>
      <c r="SXQ59" s="50"/>
      <c r="SXR59" s="51"/>
      <c r="SXS59" s="50"/>
      <c r="SXT59" s="51"/>
      <c r="SXU59" s="50"/>
      <c r="SXV59" s="51"/>
      <c r="SXW59" s="50"/>
      <c r="SXX59" s="51"/>
      <c r="SXY59" s="50"/>
      <c r="SXZ59" s="51"/>
      <c r="SYA59" s="50"/>
      <c r="SYB59" s="51"/>
      <c r="SYC59" s="50"/>
      <c r="SYD59" s="51"/>
      <c r="SYE59" s="50"/>
      <c r="SYF59" s="51"/>
      <c r="SYG59" s="50"/>
      <c r="SYH59" s="51"/>
      <c r="SYI59" s="50"/>
      <c r="SYJ59" s="51"/>
      <c r="SYK59" s="50"/>
      <c r="SYL59" s="51"/>
      <c r="SYM59" s="50"/>
      <c r="SYN59" s="51"/>
      <c r="SYO59" s="50"/>
      <c r="SYP59" s="51"/>
      <c r="SYQ59" s="50"/>
      <c r="SYR59" s="51"/>
      <c r="SYS59" s="50"/>
      <c r="SYT59" s="51"/>
      <c r="SYU59" s="50"/>
      <c r="SYV59" s="51"/>
      <c r="SYW59" s="50"/>
      <c r="SYX59" s="51"/>
      <c r="SYY59" s="50"/>
      <c r="SYZ59" s="51"/>
      <c r="SZA59" s="50"/>
      <c r="SZB59" s="51"/>
      <c r="SZC59" s="50"/>
      <c r="SZD59" s="51"/>
      <c r="SZE59" s="50"/>
      <c r="SZF59" s="51"/>
      <c r="SZG59" s="50"/>
      <c r="SZH59" s="51"/>
      <c r="SZI59" s="50"/>
      <c r="SZJ59" s="51"/>
      <c r="SZK59" s="50"/>
      <c r="SZL59" s="51"/>
      <c r="SZM59" s="50"/>
      <c r="SZN59" s="51"/>
      <c r="SZO59" s="50"/>
      <c r="SZP59" s="51"/>
      <c r="SZQ59" s="50"/>
      <c r="SZR59" s="51"/>
      <c r="SZS59" s="50"/>
      <c r="SZT59" s="51"/>
      <c r="SZU59" s="50"/>
      <c r="SZV59" s="51"/>
      <c r="SZW59" s="50"/>
      <c r="SZX59" s="51"/>
      <c r="SZY59" s="50"/>
      <c r="SZZ59" s="51"/>
      <c r="TAA59" s="50"/>
      <c r="TAB59" s="51"/>
      <c r="TAC59" s="50"/>
      <c r="TAD59" s="51"/>
      <c r="TAE59" s="50"/>
      <c r="TAF59" s="51"/>
      <c r="TAG59" s="50"/>
      <c r="TAH59" s="51"/>
      <c r="TAI59" s="50"/>
      <c r="TAJ59" s="51"/>
      <c r="TAK59" s="50"/>
      <c r="TAL59" s="51"/>
      <c r="TAM59" s="50"/>
      <c r="TAN59" s="51"/>
      <c r="TAO59" s="50"/>
      <c r="TAP59" s="51"/>
      <c r="TAQ59" s="50"/>
      <c r="TAR59" s="51"/>
      <c r="TAS59" s="50"/>
      <c r="TAT59" s="51"/>
      <c r="TAU59" s="50"/>
      <c r="TAV59" s="51"/>
      <c r="TAW59" s="50"/>
      <c r="TAX59" s="51"/>
      <c r="TAY59" s="50"/>
      <c r="TAZ59" s="51"/>
      <c r="TBA59" s="50"/>
      <c r="TBB59" s="51"/>
      <c r="TBC59" s="50"/>
      <c r="TBD59" s="51"/>
      <c r="TBE59" s="50"/>
      <c r="TBF59" s="51"/>
      <c r="TBG59" s="50"/>
      <c r="TBH59" s="51"/>
      <c r="TBI59" s="50"/>
      <c r="TBJ59" s="51"/>
      <c r="TBK59" s="50"/>
      <c r="TBL59" s="51"/>
      <c r="TBM59" s="50"/>
      <c r="TBN59" s="51"/>
      <c r="TBO59" s="50"/>
      <c r="TBP59" s="51"/>
      <c r="TBQ59" s="50"/>
      <c r="TBR59" s="51"/>
      <c r="TBS59" s="50"/>
      <c r="TBT59" s="51"/>
      <c r="TBU59" s="50"/>
      <c r="TBV59" s="51"/>
      <c r="TBW59" s="50"/>
      <c r="TBX59" s="51"/>
      <c r="TBY59" s="50"/>
      <c r="TBZ59" s="51"/>
      <c r="TCA59" s="50"/>
      <c r="TCB59" s="51"/>
      <c r="TCC59" s="50"/>
      <c r="TCD59" s="51"/>
      <c r="TCE59" s="50"/>
      <c r="TCF59" s="51"/>
      <c r="TCG59" s="50"/>
      <c r="TCH59" s="51"/>
      <c r="TCI59" s="50"/>
      <c r="TCJ59" s="51"/>
      <c r="TCK59" s="50"/>
      <c r="TCL59" s="51"/>
      <c r="TCM59" s="50"/>
      <c r="TCN59" s="51"/>
      <c r="TCO59" s="50"/>
      <c r="TCP59" s="51"/>
      <c r="TCQ59" s="50"/>
      <c r="TCR59" s="51"/>
      <c r="TCS59" s="50"/>
      <c r="TCT59" s="51"/>
      <c r="TCU59" s="50"/>
      <c r="TCV59" s="51"/>
      <c r="TCW59" s="50"/>
      <c r="TCX59" s="51"/>
      <c r="TCY59" s="50"/>
      <c r="TCZ59" s="51"/>
      <c r="TDA59" s="50"/>
      <c r="TDB59" s="51"/>
      <c r="TDC59" s="50"/>
      <c r="TDD59" s="51"/>
      <c r="TDE59" s="50"/>
      <c r="TDF59" s="51"/>
      <c r="TDG59" s="50"/>
      <c r="TDH59" s="51"/>
      <c r="TDI59" s="50"/>
      <c r="TDJ59" s="51"/>
      <c r="TDK59" s="50"/>
      <c r="TDL59" s="51"/>
      <c r="TDM59" s="50"/>
      <c r="TDN59" s="51"/>
      <c r="TDO59" s="50"/>
      <c r="TDP59" s="51"/>
      <c r="TDQ59" s="50"/>
      <c r="TDR59" s="51"/>
      <c r="TDS59" s="50"/>
      <c r="TDT59" s="51"/>
      <c r="TDU59" s="50"/>
      <c r="TDV59" s="51"/>
      <c r="TDW59" s="50"/>
      <c r="TDX59" s="51"/>
      <c r="TDY59" s="50"/>
      <c r="TDZ59" s="51"/>
      <c r="TEA59" s="50"/>
      <c r="TEB59" s="51"/>
      <c r="TEC59" s="50"/>
      <c r="TED59" s="51"/>
      <c r="TEE59" s="50"/>
      <c r="TEF59" s="51"/>
      <c r="TEG59" s="50"/>
      <c r="TEH59" s="51"/>
      <c r="TEI59" s="50"/>
      <c r="TEJ59" s="51"/>
      <c r="TEK59" s="50"/>
      <c r="TEL59" s="51"/>
      <c r="TEM59" s="50"/>
      <c r="TEN59" s="51"/>
      <c r="TEO59" s="50"/>
      <c r="TEP59" s="51"/>
      <c r="TEQ59" s="50"/>
      <c r="TER59" s="51"/>
      <c r="TES59" s="50"/>
      <c r="TET59" s="51"/>
      <c r="TEU59" s="50"/>
      <c r="TEV59" s="51"/>
      <c r="TEW59" s="50"/>
      <c r="TEX59" s="51"/>
      <c r="TEY59" s="50"/>
      <c r="TEZ59" s="51"/>
      <c r="TFA59" s="50"/>
      <c r="TFB59" s="51"/>
      <c r="TFC59" s="50"/>
      <c r="TFD59" s="51"/>
      <c r="TFE59" s="50"/>
      <c r="TFF59" s="51"/>
      <c r="TFG59" s="50"/>
      <c r="TFH59" s="51"/>
      <c r="TFI59" s="50"/>
      <c r="TFJ59" s="51"/>
      <c r="TFK59" s="50"/>
      <c r="TFL59" s="51"/>
      <c r="TFM59" s="50"/>
      <c r="TFN59" s="51"/>
      <c r="TFO59" s="50"/>
      <c r="TFP59" s="51"/>
      <c r="TFQ59" s="50"/>
      <c r="TFR59" s="51"/>
      <c r="TFS59" s="50"/>
      <c r="TFT59" s="51"/>
      <c r="TFU59" s="50"/>
      <c r="TFV59" s="51"/>
      <c r="TFW59" s="50"/>
      <c r="TFX59" s="51"/>
      <c r="TFY59" s="50"/>
      <c r="TFZ59" s="51"/>
      <c r="TGA59" s="50"/>
      <c r="TGB59" s="51"/>
      <c r="TGC59" s="50"/>
      <c r="TGD59" s="51"/>
      <c r="TGE59" s="50"/>
      <c r="TGF59" s="51"/>
      <c r="TGG59" s="50"/>
      <c r="TGH59" s="51"/>
      <c r="TGI59" s="50"/>
      <c r="TGJ59" s="51"/>
      <c r="TGK59" s="50"/>
      <c r="TGL59" s="51"/>
      <c r="TGM59" s="50"/>
      <c r="TGN59" s="51"/>
      <c r="TGO59" s="50"/>
      <c r="TGP59" s="51"/>
      <c r="TGQ59" s="50"/>
      <c r="TGR59" s="51"/>
      <c r="TGS59" s="50"/>
      <c r="TGT59" s="51"/>
      <c r="TGU59" s="50"/>
      <c r="TGV59" s="51"/>
      <c r="TGW59" s="50"/>
      <c r="TGX59" s="51"/>
      <c r="TGY59" s="50"/>
      <c r="TGZ59" s="51"/>
      <c r="THA59" s="50"/>
      <c r="THB59" s="51"/>
      <c r="THC59" s="50"/>
      <c r="THD59" s="51"/>
      <c r="THE59" s="50"/>
      <c r="THF59" s="51"/>
      <c r="THG59" s="50"/>
      <c r="THH59" s="51"/>
      <c r="THI59" s="50"/>
      <c r="THJ59" s="51"/>
      <c r="THK59" s="50"/>
      <c r="THL59" s="51"/>
      <c r="THM59" s="50"/>
      <c r="THN59" s="51"/>
      <c r="THO59" s="50"/>
      <c r="THP59" s="51"/>
      <c r="THQ59" s="50"/>
      <c r="THR59" s="51"/>
      <c r="THS59" s="50"/>
      <c r="THT59" s="51"/>
      <c r="THU59" s="50"/>
      <c r="THV59" s="51"/>
      <c r="THW59" s="50"/>
      <c r="THX59" s="51"/>
      <c r="THY59" s="50"/>
      <c r="THZ59" s="51"/>
      <c r="TIA59" s="50"/>
      <c r="TIB59" s="51"/>
      <c r="TIC59" s="50"/>
      <c r="TID59" s="51"/>
      <c r="TIE59" s="50"/>
      <c r="TIF59" s="51"/>
      <c r="TIG59" s="50"/>
      <c r="TIH59" s="51"/>
      <c r="TII59" s="50"/>
      <c r="TIJ59" s="51"/>
      <c r="TIK59" s="50"/>
      <c r="TIL59" s="51"/>
      <c r="TIM59" s="50"/>
      <c r="TIN59" s="51"/>
      <c r="TIO59" s="50"/>
      <c r="TIP59" s="51"/>
      <c r="TIQ59" s="50"/>
      <c r="TIR59" s="51"/>
      <c r="TIS59" s="50"/>
      <c r="TIT59" s="51"/>
      <c r="TIU59" s="50"/>
      <c r="TIV59" s="51"/>
      <c r="TIW59" s="50"/>
      <c r="TIX59" s="51"/>
      <c r="TIY59" s="50"/>
      <c r="TIZ59" s="51"/>
      <c r="TJA59" s="50"/>
      <c r="TJB59" s="51"/>
      <c r="TJC59" s="50"/>
      <c r="TJD59" s="51"/>
      <c r="TJE59" s="50"/>
      <c r="TJF59" s="51"/>
      <c r="TJG59" s="50"/>
      <c r="TJH59" s="51"/>
      <c r="TJI59" s="50"/>
      <c r="TJJ59" s="51"/>
      <c r="TJK59" s="50"/>
      <c r="TJL59" s="51"/>
      <c r="TJM59" s="50"/>
      <c r="TJN59" s="51"/>
      <c r="TJO59" s="50"/>
      <c r="TJP59" s="51"/>
      <c r="TJQ59" s="50"/>
      <c r="TJR59" s="51"/>
      <c r="TJS59" s="50"/>
      <c r="TJT59" s="51"/>
      <c r="TJU59" s="50"/>
      <c r="TJV59" s="51"/>
      <c r="TJW59" s="50"/>
      <c r="TJX59" s="51"/>
      <c r="TJY59" s="50"/>
      <c r="TJZ59" s="51"/>
      <c r="TKA59" s="50"/>
      <c r="TKB59" s="51"/>
      <c r="TKC59" s="50"/>
      <c r="TKD59" s="51"/>
      <c r="TKE59" s="50"/>
      <c r="TKF59" s="51"/>
      <c r="TKG59" s="50"/>
      <c r="TKH59" s="51"/>
      <c r="TKI59" s="50"/>
      <c r="TKJ59" s="51"/>
      <c r="TKK59" s="50"/>
      <c r="TKL59" s="51"/>
      <c r="TKM59" s="50"/>
      <c r="TKN59" s="51"/>
      <c r="TKO59" s="50"/>
      <c r="TKP59" s="51"/>
      <c r="TKQ59" s="50"/>
      <c r="TKR59" s="51"/>
      <c r="TKS59" s="50"/>
      <c r="TKT59" s="51"/>
      <c r="TKU59" s="50"/>
      <c r="TKV59" s="51"/>
      <c r="TKW59" s="50"/>
      <c r="TKX59" s="51"/>
      <c r="TKY59" s="50"/>
      <c r="TKZ59" s="51"/>
      <c r="TLA59" s="50"/>
      <c r="TLB59" s="51"/>
      <c r="TLC59" s="50"/>
      <c r="TLD59" s="51"/>
      <c r="TLE59" s="50"/>
      <c r="TLF59" s="51"/>
      <c r="TLG59" s="50"/>
      <c r="TLH59" s="51"/>
      <c r="TLI59" s="50"/>
      <c r="TLJ59" s="51"/>
      <c r="TLK59" s="50"/>
      <c r="TLL59" s="51"/>
      <c r="TLM59" s="50"/>
      <c r="TLN59" s="51"/>
      <c r="TLO59" s="50"/>
      <c r="TLP59" s="51"/>
      <c r="TLQ59" s="50"/>
      <c r="TLR59" s="51"/>
      <c r="TLS59" s="50"/>
      <c r="TLT59" s="51"/>
      <c r="TLU59" s="50"/>
      <c r="TLV59" s="51"/>
      <c r="TLW59" s="50"/>
      <c r="TLX59" s="51"/>
      <c r="TLY59" s="50"/>
      <c r="TLZ59" s="51"/>
      <c r="TMA59" s="50"/>
      <c r="TMB59" s="51"/>
      <c r="TMC59" s="50"/>
      <c r="TMD59" s="51"/>
      <c r="TME59" s="50"/>
      <c r="TMF59" s="51"/>
      <c r="TMG59" s="50"/>
      <c r="TMH59" s="51"/>
      <c r="TMI59" s="50"/>
      <c r="TMJ59" s="51"/>
      <c r="TMK59" s="50"/>
      <c r="TML59" s="51"/>
      <c r="TMM59" s="50"/>
      <c r="TMN59" s="51"/>
      <c r="TMO59" s="50"/>
      <c r="TMP59" s="51"/>
      <c r="TMQ59" s="50"/>
      <c r="TMR59" s="51"/>
      <c r="TMS59" s="50"/>
      <c r="TMT59" s="51"/>
      <c r="TMU59" s="50"/>
      <c r="TMV59" s="51"/>
      <c r="TMW59" s="50"/>
      <c r="TMX59" s="51"/>
      <c r="TMY59" s="50"/>
      <c r="TMZ59" s="51"/>
      <c r="TNA59" s="50"/>
      <c r="TNB59" s="51"/>
      <c r="TNC59" s="50"/>
      <c r="TND59" s="51"/>
      <c r="TNE59" s="50"/>
      <c r="TNF59" s="51"/>
      <c r="TNG59" s="50"/>
      <c r="TNH59" s="51"/>
      <c r="TNI59" s="50"/>
      <c r="TNJ59" s="51"/>
      <c r="TNK59" s="50"/>
      <c r="TNL59" s="51"/>
      <c r="TNM59" s="50"/>
      <c r="TNN59" s="51"/>
      <c r="TNO59" s="50"/>
      <c r="TNP59" s="51"/>
      <c r="TNQ59" s="50"/>
      <c r="TNR59" s="51"/>
      <c r="TNS59" s="50"/>
      <c r="TNT59" s="51"/>
      <c r="TNU59" s="50"/>
      <c r="TNV59" s="51"/>
      <c r="TNW59" s="50"/>
      <c r="TNX59" s="51"/>
      <c r="TNY59" s="50"/>
      <c r="TNZ59" s="51"/>
      <c r="TOA59" s="50"/>
      <c r="TOB59" s="51"/>
      <c r="TOC59" s="50"/>
      <c r="TOD59" s="51"/>
      <c r="TOE59" s="50"/>
      <c r="TOF59" s="51"/>
      <c r="TOG59" s="50"/>
      <c r="TOH59" s="51"/>
      <c r="TOI59" s="50"/>
      <c r="TOJ59" s="51"/>
      <c r="TOK59" s="50"/>
      <c r="TOL59" s="51"/>
      <c r="TOM59" s="50"/>
      <c r="TON59" s="51"/>
      <c r="TOO59" s="50"/>
      <c r="TOP59" s="51"/>
      <c r="TOQ59" s="50"/>
      <c r="TOR59" s="51"/>
      <c r="TOS59" s="50"/>
      <c r="TOT59" s="51"/>
      <c r="TOU59" s="50"/>
      <c r="TOV59" s="51"/>
      <c r="TOW59" s="50"/>
      <c r="TOX59" s="51"/>
      <c r="TOY59" s="50"/>
      <c r="TOZ59" s="51"/>
      <c r="TPA59" s="50"/>
      <c r="TPB59" s="51"/>
      <c r="TPC59" s="50"/>
      <c r="TPD59" s="51"/>
      <c r="TPE59" s="50"/>
      <c r="TPF59" s="51"/>
      <c r="TPG59" s="50"/>
      <c r="TPH59" s="51"/>
      <c r="TPI59" s="50"/>
      <c r="TPJ59" s="51"/>
      <c r="TPK59" s="50"/>
      <c r="TPL59" s="51"/>
      <c r="TPM59" s="50"/>
      <c r="TPN59" s="51"/>
      <c r="TPO59" s="50"/>
      <c r="TPP59" s="51"/>
      <c r="TPQ59" s="50"/>
      <c r="TPR59" s="51"/>
      <c r="TPS59" s="50"/>
      <c r="TPT59" s="51"/>
      <c r="TPU59" s="50"/>
      <c r="TPV59" s="51"/>
      <c r="TPW59" s="50"/>
      <c r="TPX59" s="51"/>
      <c r="TPY59" s="50"/>
      <c r="TPZ59" s="51"/>
      <c r="TQA59" s="50"/>
      <c r="TQB59" s="51"/>
      <c r="TQC59" s="50"/>
      <c r="TQD59" s="51"/>
      <c r="TQE59" s="50"/>
      <c r="TQF59" s="51"/>
      <c r="TQG59" s="50"/>
      <c r="TQH59" s="51"/>
      <c r="TQI59" s="50"/>
      <c r="TQJ59" s="51"/>
      <c r="TQK59" s="50"/>
      <c r="TQL59" s="51"/>
      <c r="TQM59" s="50"/>
      <c r="TQN59" s="51"/>
      <c r="TQO59" s="50"/>
      <c r="TQP59" s="51"/>
      <c r="TQQ59" s="50"/>
      <c r="TQR59" s="51"/>
      <c r="TQS59" s="50"/>
      <c r="TQT59" s="51"/>
      <c r="TQU59" s="50"/>
      <c r="TQV59" s="51"/>
      <c r="TQW59" s="50"/>
      <c r="TQX59" s="51"/>
      <c r="TQY59" s="50"/>
      <c r="TQZ59" s="51"/>
      <c r="TRA59" s="50"/>
      <c r="TRB59" s="51"/>
      <c r="TRC59" s="50"/>
      <c r="TRD59" s="51"/>
      <c r="TRE59" s="50"/>
      <c r="TRF59" s="51"/>
      <c r="TRG59" s="50"/>
      <c r="TRH59" s="51"/>
      <c r="TRI59" s="50"/>
      <c r="TRJ59" s="51"/>
      <c r="TRK59" s="50"/>
      <c r="TRL59" s="51"/>
      <c r="TRM59" s="50"/>
      <c r="TRN59" s="51"/>
      <c r="TRO59" s="50"/>
      <c r="TRP59" s="51"/>
      <c r="TRQ59" s="50"/>
      <c r="TRR59" s="51"/>
      <c r="TRS59" s="50"/>
      <c r="TRT59" s="51"/>
      <c r="TRU59" s="50"/>
      <c r="TRV59" s="51"/>
      <c r="TRW59" s="50"/>
      <c r="TRX59" s="51"/>
      <c r="TRY59" s="50"/>
      <c r="TRZ59" s="51"/>
      <c r="TSA59" s="50"/>
      <c r="TSB59" s="51"/>
      <c r="TSC59" s="50"/>
      <c r="TSD59" s="51"/>
      <c r="TSE59" s="50"/>
      <c r="TSF59" s="51"/>
      <c r="TSG59" s="50"/>
      <c r="TSH59" s="51"/>
      <c r="TSI59" s="50"/>
      <c r="TSJ59" s="51"/>
      <c r="TSK59" s="50"/>
      <c r="TSL59" s="51"/>
      <c r="TSM59" s="50"/>
      <c r="TSN59" s="51"/>
      <c r="TSO59" s="50"/>
      <c r="TSP59" s="51"/>
      <c r="TSQ59" s="50"/>
      <c r="TSR59" s="51"/>
      <c r="TSS59" s="50"/>
      <c r="TST59" s="51"/>
      <c r="TSU59" s="50"/>
      <c r="TSV59" s="51"/>
      <c r="TSW59" s="50"/>
      <c r="TSX59" s="51"/>
      <c r="TSY59" s="50"/>
      <c r="TSZ59" s="51"/>
      <c r="TTA59" s="50"/>
      <c r="TTB59" s="51"/>
      <c r="TTC59" s="50"/>
      <c r="TTD59" s="51"/>
      <c r="TTE59" s="50"/>
      <c r="TTF59" s="51"/>
      <c r="TTG59" s="50"/>
      <c r="TTH59" s="51"/>
      <c r="TTI59" s="50"/>
      <c r="TTJ59" s="51"/>
      <c r="TTK59" s="50"/>
      <c r="TTL59" s="51"/>
      <c r="TTM59" s="50"/>
      <c r="TTN59" s="51"/>
      <c r="TTO59" s="50"/>
      <c r="TTP59" s="51"/>
      <c r="TTQ59" s="50"/>
      <c r="TTR59" s="51"/>
      <c r="TTS59" s="50"/>
      <c r="TTT59" s="51"/>
      <c r="TTU59" s="50"/>
      <c r="TTV59" s="51"/>
      <c r="TTW59" s="50"/>
      <c r="TTX59" s="51"/>
      <c r="TTY59" s="50"/>
      <c r="TTZ59" s="51"/>
      <c r="TUA59" s="50"/>
      <c r="TUB59" s="51"/>
      <c r="TUC59" s="50"/>
      <c r="TUD59" s="51"/>
      <c r="TUE59" s="50"/>
      <c r="TUF59" s="51"/>
      <c r="TUG59" s="50"/>
      <c r="TUH59" s="51"/>
      <c r="TUI59" s="50"/>
      <c r="TUJ59" s="51"/>
      <c r="TUK59" s="50"/>
      <c r="TUL59" s="51"/>
      <c r="TUM59" s="50"/>
      <c r="TUN59" s="51"/>
      <c r="TUO59" s="50"/>
      <c r="TUP59" s="51"/>
      <c r="TUQ59" s="50"/>
      <c r="TUR59" s="51"/>
      <c r="TUS59" s="50"/>
      <c r="TUT59" s="51"/>
      <c r="TUU59" s="50"/>
      <c r="TUV59" s="51"/>
      <c r="TUW59" s="50"/>
      <c r="TUX59" s="51"/>
      <c r="TUY59" s="50"/>
      <c r="TUZ59" s="51"/>
      <c r="TVA59" s="50"/>
      <c r="TVB59" s="51"/>
      <c r="TVC59" s="50"/>
      <c r="TVD59" s="51"/>
      <c r="TVE59" s="50"/>
      <c r="TVF59" s="51"/>
      <c r="TVG59" s="50"/>
      <c r="TVH59" s="51"/>
      <c r="TVI59" s="50"/>
      <c r="TVJ59" s="51"/>
      <c r="TVK59" s="50"/>
      <c r="TVL59" s="51"/>
      <c r="TVM59" s="50"/>
      <c r="TVN59" s="51"/>
      <c r="TVO59" s="50"/>
      <c r="TVP59" s="51"/>
      <c r="TVQ59" s="50"/>
      <c r="TVR59" s="51"/>
      <c r="TVS59" s="50"/>
      <c r="TVT59" s="51"/>
      <c r="TVU59" s="50"/>
      <c r="TVV59" s="51"/>
      <c r="TVW59" s="50"/>
      <c r="TVX59" s="51"/>
      <c r="TVY59" s="50"/>
      <c r="TVZ59" s="51"/>
      <c r="TWA59" s="50"/>
      <c r="TWB59" s="51"/>
      <c r="TWC59" s="50"/>
      <c r="TWD59" s="51"/>
      <c r="TWE59" s="50"/>
      <c r="TWF59" s="51"/>
      <c r="TWG59" s="50"/>
      <c r="TWH59" s="51"/>
      <c r="TWI59" s="50"/>
      <c r="TWJ59" s="51"/>
      <c r="TWK59" s="50"/>
      <c r="TWL59" s="51"/>
      <c r="TWM59" s="50"/>
      <c r="TWN59" s="51"/>
      <c r="TWO59" s="50"/>
      <c r="TWP59" s="51"/>
      <c r="TWQ59" s="50"/>
      <c r="TWR59" s="51"/>
      <c r="TWS59" s="50"/>
      <c r="TWT59" s="51"/>
      <c r="TWU59" s="50"/>
      <c r="TWV59" s="51"/>
      <c r="TWW59" s="50"/>
      <c r="TWX59" s="51"/>
      <c r="TWY59" s="50"/>
      <c r="TWZ59" s="51"/>
      <c r="TXA59" s="50"/>
      <c r="TXB59" s="51"/>
      <c r="TXC59" s="50"/>
      <c r="TXD59" s="51"/>
      <c r="TXE59" s="50"/>
      <c r="TXF59" s="51"/>
      <c r="TXG59" s="50"/>
      <c r="TXH59" s="51"/>
      <c r="TXI59" s="50"/>
      <c r="TXJ59" s="51"/>
      <c r="TXK59" s="50"/>
      <c r="TXL59" s="51"/>
      <c r="TXM59" s="50"/>
      <c r="TXN59" s="51"/>
      <c r="TXO59" s="50"/>
      <c r="TXP59" s="51"/>
      <c r="TXQ59" s="50"/>
      <c r="TXR59" s="51"/>
      <c r="TXS59" s="50"/>
      <c r="TXT59" s="51"/>
      <c r="TXU59" s="50"/>
      <c r="TXV59" s="51"/>
      <c r="TXW59" s="50"/>
      <c r="TXX59" s="51"/>
      <c r="TXY59" s="50"/>
      <c r="TXZ59" s="51"/>
      <c r="TYA59" s="50"/>
      <c r="TYB59" s="51"/>
      <c r="TYC59" s="50"/>
      <c r="TYD59" s="51"/>
      <c r="TYE59" s="50"/>
      <c r="TYF59" s="51"/>
      <c r="TYG59" s="50"/>
      <c r="TYH59" s="51"/>
      <c r="TYI59" s="50"/>
      <c r="TYJ59" s="51"/>
      <c r="TYK59" s="50"/>
      <c r="TYL59" s="51"/>
      <c r="TYM59" s="50"/>
      <c r="TYN59" s="51"/>
      <c r="TYO59" s="50"/>
      <c r="TYP59" s="51"/>
      <c r="TYQ59" s="50"/>
      <c r="TYR59" s="51"/>
      <c r="TYS59" s="50"/>
      <c r="TYT59" s="51"/>
      <c r="TYU59" s="50"/>
      <c r="TYV59" s="51"/>
      <c r="TYW59" s="50"/>
      <c r="TYX59" s="51"/>
      <c r="TYY59" s="50"/>
      <c r="TYZ59" s="51"/>
      <c r="TZA59" s="50"/>
      <c r="TZB59" s="51"/>
      <c r="TZC59" s="50"/>
      <c r="TZD59" s="51"/>
      <c r="TZE59" s="50"/>
      <c r="TZF59" s="51"/>
      <c r="TZG59" s="50"/>
      <c r="TZH59" s="51"/>
      <c r="TZI59" s="50"/>
      <c r="TZJ59" s="51"/>
      <c r="TZK59" s="50"/>
      <c r="TZL59" s="51"/>
      <c r="TZM59" s="50"/>
      <c r="TZN59" s="51"/>
      <c r="TZO59" s="50"/>
      <c r="TZP59" s="51"/>
      <c r="TZQ59" s="50"/>
      <c r="TZR59" s="51"/>
      <c r="TZS59" s="50"/>
      <c r="TZT59" s="51"/>
      <c r="TZU59" s="50"/>
      <c r="TZV59" s="51"/>
      <c r="TZW59" s="50"/>
      <c r="TZX59" s="51"/>
      <c r="TZY59" s="50"/>
      <c r="TZZ59" s="51"/>
      <c r="UAA59" s="50"/>
      <c r="UAB59" s="51"/>
      <c r="UAC59" s="50"/>
      <c r="UAD59" s="51"/>
      <c r="UAE59" s="50"/>
      <c r="UAF59" s="51"/>
      <c r="UAG59" s="50"/>
      <c r="UAH59" s="51"/>
      <c r="UAI59" s="50"/>
      <c r="UAJ59" s="51"/>
      <c r="UAK59" s="50"/>
      <c r="UAL59" s="51"/>
      <c r="UAM59" s="50"/>
      <c r="UAN59" s="51"/>
      <c r="UAO59" s="50"/>
      <c r="UAP59" s="51"/>
      <c r="UAQ59" s="50"/>
      <c r="UAR59" s="51"/>
      <c r="UAS59" s="50"/>
      <c r="UAT59" s="51"/>
      <c r="UAU59" s="50"/>
      <c r="UAV59" s="51"/>
      <c r="UAW59" s="50"/>
      <c r="UAX59" s="51"/>
      <c r="UAY59" s="50"/>
      <c r="UAZ59" s="51"/>
      <c r="UBA59" s="50"/>
      <c r="UBB59" s="51"/>
      <c r="UBC59" s="50"/>
      <c r="UBD59" s="51"/>
      <c r="UBE59" s="50"/>
      <c r="UBF59" s="51"/>
      <c r="UBG59" s="50"/>
      <c r="UBH59" s="51"/>
      <c r="UBI59" s="50"/>
      <c r="UBJ59" s="51"/>
      <c r="UBK59" s="50"/>
      <c r="UBL59" s="51"/>
      <c r="UBM59" s="50"/>
      <c r="UBN59" s="51"/>
      <c r="UBO59" s="50"/>
      <c r="UBP59" s="51"/>
      <c r="UBQ59" s="50"/>
      <c r="UBR59" s="51"/>
      <c r="UBS59" s="50"/>
      <c r="UBT59" s="51"/>
      <c r="UBU59" s="50"/>
      <c r="UBV59" s="51"/>
      <c r="UBW59" s="50"/>
      <c r="UBX59" s="51"/>
      <c r="UBY59" s="50"/>
      <c r="UBZ59" s="51"/>
      <c r="UCA59" s="50"/>
      <c r="UCB59" s="51"/>
      <c r="UCC59" s="50"/>
      <c r="UCD59" s="51"/>
      <c r="UCE59" s="50"/>
      <c r="UCF59" s="51"/>
      <c r="UCG59" s="50"/>
      <c r="UCH59" s="51"/>
      <c r="UCI59" s="50"/>
      <c r="UCJ59" s="51"/>
      <c r="UCK59" s="50"/>
      <c r="UCL59" s="51"/>
      <c r="UCM59" s="50"/>
      <c r="UCN59" s="51"/>
      <c r="UCO59" s="50"/>
      <c r="UCP59" s="51"/>
      <c r="UCQ59" s="50"/>
      <c r="UCR59" s="51"/>
      <c r="UCS59" s="50"/>
      <c r="UCT59" s="51"/>
      <c r="UCU59" s="50"/>
      <c r="UCV59" s="51"/>
      <c r="UCW59" s="50"/>
      <c r="UCX59" s="51"/>
      <c r="UCY59" s="50"/>
      <c r="UCZ59" s="51"/>
      <c r="UDA59" s="50"/>
      <c r="UDB59" s="51"/>
      <c r="UDC59" s="50"/>
      <c r="UDD59" s="51"/>
      <c r="UDE59" s="50"/>
      <c r="UDF59" s="51"/>
      <c r="UDG59" s="50"/>
      <c r="UDH59" s="51"/>
      <c r="UDI59" s="50"/>
      <c r="UDJ59" s="51"/>
      <c r="UDK59" s="50"/>
      <c r="UDL59" s="51"/>
      <c r="UDM59" s="50"/>
      <c r="UDN59" s="51"/>
      <c r="UDO59" s="50"/>
      <c r="UDP59" s="51"/>
      <c r="UDQ59" s="50"/>
      <c r="UDR59" s="51"/>
      <c r="UDS59" s="50"/>
      <c r="UDT59" s="51"/>
      <c r="UDU59" s="50"/>
      <c r="UDV59" s="51"/>
      <c r="UDW59" s="50"/>
      <c r="UDX59" s="51"/>
      <c r="UDY59" s="50"/>
      <c r="UDZ59" s="51"/>
      <c r="UEA59" s="50"/>
      <c r="UEB59" s="51"/>
      <c r="UEC59" s="50"/>
      <c r="UED59" s="51"/>
      <c r="UEE59" s="50"/>
      <c r="UEF59" s="51"/>
      <c r="UEG59" s="50"/>
      <c r="UEH59" s="51"/>
      <c r="UEI59" s="50"/>
      <c r="UEJ59" s="51"/>
      <c r="UEK59" s="50"/>
      <c r="UEL59" s="51"/>
      <c r="UEM59" s="50"/>
      <c r="UEN59" s="51"/>
      <c r="UEO59" s="50"/>
      <c r="UEP59" s="51"/>
      <c r="UEQ59" s="50"/>
      <c r="UER59" s="51"/>
      <c r="UES59" s="50"/>
      <c r="UET59" s="51"/>
      <c r="UEU59" s="50"/>
      <c r="UEV59" s="51"/>
      <c r="UEW59" s="50"/>
      <c r="UEX59" s="51"/>
      <c r="UEY59" s="50"/>
      <c r="UEZ59" s="51"/>
      <c r="UFA59" s="50"/>
      <c r="UFB59" s="51"/>
      <c r="UFC59" s="50"/>
      <c r="UFD59" s="51"/>
      <c r="UFE59" s="50"/>
      <c r="UFF59" s="51"/>
      <c r="UFG59" s="50"/>
      <c r="UFH59" s="51"/>
      <c r="UFI59" s="50"/>
      <c r="UFJ59" s="51"/>
      <c r="UFK59" s="50"/>
      <c r="UFL59" s="51"/>
      <c r="UFM59" s="50"/>
      <c r="UFN59" s="51"/>
      <c r="UFO59" s="50"/>
      <c r="UFP59" s="51"/>
      <c r="UFQ59" s="50"/>
      <c r="UFR59" s="51"/>
      <c r="UFS59" s="50"/>
      <c r="UFT59" s="51"/>
      <c r="UFU59" s="50"/>
      <c r="UFV59" s="51"/>
      <c r="UFW59" s="50"/>
      <c r="UFX59" s="51"/>
      <c r="UFY59" s="50"/>
      <c r="UFZ59" s="51"/>
      <c r="UGA59" s="50"/>
      <c r="UGB59" s="51"/>
      <c r="UGC59" s="50"/>
      <c r="UGD59" s="51"/>
      <c r="UGE59" s="50"/>
      <c r="UGF59" s="51"/>
      <c r="UGG59" s="50"/>
      <c r="UGH59" s="51"/>
      <c r="UGI59" s="50"/>
      <c r="UGJ59" s="51"/>
      <c r="UGK59" s="50"/>
      <c r="UGL59" s="51"/>
      <c r="UGM59" s="50"/>
      <c r="UGN59" s="51"/>
      <c r="UGO59" s="50"/>
      <c r="UGP59" s="51"/>
      <c r="UGQ59" s="50"/>
      <c r="UGR59" s="51"/>
      <c r="UGS59" s="50"/>
      <c r="UGT59" s="51"/>
      <c r="UGU59" s="50"/>
      <c r="UGV59" s="51"/>
      <c r="UGW59" s="50"/>
      <c r="UGX59" s="51"/>
      <c r="UGY59" s="50"/>
      <c r="UGZ59" s="51"/>
      <c r="UHA59" s="50"/>
      <c r="UHB59" s="51"/>
      <c r="UHC59" s="50"/>
      <c r="UHD59" s="51"/>
      <c r="UHE59" s="50"/>
      <c r="UHF59" s="51"/>
      <c r="UHG59" s="50"/>
      <c r="UHH59" s="51"/>
      <c r="UHI59" s="50"/>
      <c r="UHJ59" s="51"/>
      <c r="UHK59" s="50"/>
      <c r="UHL59" s="51"/>
      <c r="UHM59" s="50"/>
      <c r="UHN59" s="51"/>
      <c r="UHO59" s="50"/>
      <c r="UHP59" s="51"/>
      <c r="UHQ59" s="50"/>
      <c r="UHR59" s="51"/>
      <c r="UHS59" s="50"/>
      <c r="UHT59" s="51"/>
      <c r="UHU59" s="50"/>
      <c r="UHV59" s="51"/>
      <c r="UHW59" s="50"/>
      <c r="UHX59" s="51"/>
      <c r="UHY59" s="50"/>
      <c r="UHZ59" s="51"/>
      <c r="UIA59" s="50"/>
      <c r="UIB59" s="51"/>
      <c r="UIC59" s="50"/>
      <c r="UID59" s="51"/>
      <c r="UIE59" s="50"/>
      <c r="UIF59" s="51"/>
      <c r="UIG59" s="50"/>
      <c r="UIH59" s="51"/>
      <c r="UII59" s="50"/>
      <c r="UIJ59" s="51"/>
      <c r="UIK59" s="50"/>
      <c r="UIL59" s="51"/>
      <c r="UIM59" s="50"/>
      <c r="UIN59" s="51"/>
      <c r="UIO59" s="50"/>
      <c r="UIP59" s="51"/>
      <c r="UIQ59" s="50"/>
      <c r="UIR59" s="51"/>
      <c r="UIS59" s="50"/>
      <c r="UIT59" s="51"/>
      <c r="UIU59" s="50"/>
      <c r="UIV59" s="51"/>
      <c r="UIW59" s="50"/>
      <c r="UIX59" s="51"/>
      <c r="UIY59" s="50"/>
      <c r="UIZ59" s="51"/>
      <c r="UJA59" s="50"/>
      <c r="UJB59" s="51"/>
      <c r="UJC59" s="50"/>
      <c r="UJD59" s="51"/>
      <c r="UJE59" s="50"/>
      <c r="UJF59" s="51"/>
      <c r="UJG59" s="50"/>
      <c r="UJH59" s="51"/>
      <c r="UJI59" s="50"/>
      <c r="UJJ59" s="51"/>
      <c r="UJK59" s="50"/>
      <c r="UJL59" s="51"/>
      <c r="UJM59" s="50"/>
      <c r="UJN59" s="51"/>
      <c r="UJO59" s="50"/>
      <c r="UJP59" s="51"/>
      <c r="UJQ59" s="50"/>
      <c r="UJR59" s="51"/>
      <c r="UJS59" s="50"/>
      <c r="UJT59" s="51"/>
      <c r="UJU59" s="50"/>
      <c r="UJV59" s="51"/>
      <c r="UJW59" s="50"/>
      <c r="UJX59" s="51"/>
      <c r="UJY59" s="50"/>
      <c r="UJZ59" s="51"/>
      <c r="UKA59" s="50"/>
      <c r="UKB59" s="51"/>
      <c r="UKC59" s="50"/>
      <c r="UKD59" s="51"/>
      <c r="UKE59" s="50"/>
      <c r="UKF59" s="51"/>
      <c r="UKG59" s="50"/>
      <c r="UKH59" s="51"/>
      <c r="UKI59" s="50"/>
      <c r="UKJ59" s="51"/>
      <c r="UKK59" s="50"/>
      <c r="UKL59" s="51"/>
      <c r="UKM59" s="50"/>
      <c r="UKN59" s="51"/>
      <c r="UKO59" s="50"/>
      <c r="UKP59" s="51"/>
      <c r="UKQ59" s="50"/>
      <c r="UKR59" s="51"/>
      <c r="UKS59" s="50"/>
      <c r="UKT59" s="51"/>
      <c r="UKU59" s="50"/>
      <c r="UKV59" s="51"/>
      <c r="UKW59" s="50"/>
      <c r="UKX59" s="51"/>
      <c r="UKY59" s="50"/>
      <c r="UKZ59" s="51"/>
      <c r="ULA59" s="50"/>
      <c r="ULB59" s="51"/>
      <c r="ULC59" s="50"/>
      <c r="ULD59" s="51"/>
      <c r="ULE59" s="50"/>
      <c r="ULF59" s="51"/>
      <c r="ULG59" s="50"/>
      <c r="ULH59" s="51"/>
      <c r="ULI59" s="50"/>
      <c r="ULJ59" s="51"/>
      <c r="ULK59" s="50"/>
      <c r="ULL59" s="51"/>
      <c r="ULM59" s="50"/>
      <c r="ULN59" s="51"/>
      <c r="ULO59" s="50"/>
      <c r="ULP59" s="51"/>
      <c r="ULQ59" s="50"/>
      <c r="ULR59" s="51"/>
      <c r="ULS59" s="50"/>
      <c r="ULT59" s="51"/>
      <c r="ULU59" s="50"/>
      <c r="ULV59" s="51"/>
      <c r="ULW59" s="50"/>
      <c r="ULX59" s="51"/>
      <c r="ULY59" s="50"/>
      <c r="ULZ59" s="51"/>
      <c r="UMA59" s="50"/>
      <c r="UMB59" s="51"/>
      <c r="UMC59" s="50"/>
      <c r="UMD59" s="51"/>
      <c r="UME59" s="50"/>
      <c r="UMF59" s="51"/>
      <c r="UMG59" s="50"/>
      <c r="UMH59" s="51"/>
      <c r="UMI59" s="50"/>
      <c r="UMJ59" s="51"/>
      <c r="UMK59" s="50"/>
      <c r="UML59" s="51"/>
      <c r="UMM59" s="50"/>
      <c r="UMN59" s="51"/>
      <c r="UMO59" s="50"/>
      <c r="UMP59" s="51"/>
      <c r="UMQ59" s="50"/>
      <c r="UMR59" s="51"/>
      <c r="UMS59" s="50"/>
      <c r="UMT59" s="51"/>
      <c r="UMU59" s="50"/>
      <c r="UMV59" s="51"/>
      <c r="UMW59" s="50"/>
      <c r="UMX59" s="51"/>
      <c r="UMY59" s="50"/>
      <c r="UMZ59" s="51"/>
      <c r="UNA59" s="50"/>
      <c r="UNB59" s="51"/>
      <c r="UNC59" s="50"/>
      <c r="UND59" s="51"/>
      <c r="UNE59" s="50"/>
      <c r="UNF59" s="51"/>
      <c r="UNG59" s="50"/>
      <c r="UNH59" s="51"/>
      <c r="UNI59" s="50"/>
      <c r="UNJ59" s="51"/>
      <c r="UNK59" s="50"/>
      <c r="UNL59" s="51"/>
      <c r="UNM59" s="50"/>
      <c r="UNN59" s="51"/>
      <c r="UNO59" s="50"/>
      <c r="UNP59" s="51"/>
      <c r="UNQ59" s="50"/>
      <c r="UNR59" s="51"/>
      <c r="UNS59" s="50"/>
      <c r="UNT59" s="51"/>
      <c r="UNU59" s="50"/>
      <c r="UNV59" s="51"/>
      <c r="UNW59" s="50"/>
      <c r="UNX59" s="51"/>
      <c r="UNY59" s="50"/>
      <c r="UNZ59" s="51"/>
      <c r="UOA59" s="50"/>
      <c r="UOB59" s="51"/>
      <c r="UOC59" s="50"/>
      <c r="UOD59" s="51"/>
      <c r="UOE59" s="50"/>
      <c r="UOF59" s="51"/>
      <c r="UOG59" s="50"/>
      <c r="UOH59" s="51"/>
      <c r="UOI59" s="50"/>
      <c r="UOJ59" s="51"/>
      <c r="UOK59" s="50"/>
      <c r="UOL59" s="51"/>
      <c r="UOM59" s="50"/>
      <c r="UON59" s="51"/>
      <c r="UOO59" s="50"/>
      <c r="UOP59" s="51"/>
      <c r="UOQ59" s="50"/>
      <c r="UOR59" s="51"/>
      <c r="UOS59" s="50"/>
      <c r="UOT59" s="51"/>
      <c r="UOU59" s="50"/>
      <c r="UOV59" s="51"/>
      <c r="UOW59" s="50"/>
      <c r="UOX59" s="51"/>
      <c r="UOY59" s="50"/>
      <c r="UOZ59" s="51"/>
      <c r="UPA59" s="50"/>
      <c r="UPB59" s="51"/>
      <c r="UPC59" s="50"/>
      <c r="UPD59" s="51"/>
      <c r="UPE59" s="50"/>
      <c r="UPF59" s="51"/>
      <c r="UPG59" s="50"/>
      <c r="UPH59" s="51"/>
      <c r="UPI59" s="50"/>
      <c r="UPJ59" s="51"/>
      <c r="UPK59" s="50"/>
      <c r="UPL59" s="51"/>
      <c r="UPM59" s="50"/>
      <c r="UPN59" s="51"/>
      <c r="UPO59" s="50"/>
      <c r="UPP59" s="51"/>
      <c r="UPQ59" s="50"/>
      <c r="UPR59" s="51"/>
      <c r="UPS59" s="50"/>
      <c r="UPT59" s="51"/>
      <c r="UPU59" s="50"/>
      <c r="UPV59" s="51"/>
      <c r="UPW59" s="50"/>
      <c r="UPX59" s="51"/>
      <c r="UPY59" s="50"/>
      <c r="UPZ59" s="51"/>
      <c r="UQA59" s="50"/>
      <c r="UQB59" s="51"/>
      <c r="UQC59" s="50"/>
      <c r="UQD59" s="51"/>
      <c r="UQE59" s="50"/>
      <c r="UQF59" s="51"/>
      <c r="UQG59" s="50"/>
      <c r="UQH59" s="51"/>
      <c r="UQI59" s="50"/>
      <c r="UQJ59" s="51"/>
      <c r="UQK59" s="50"/>
      <c r="UQL59" s="51"/>
      <c r="UQM59" s="50"/>
      <c r="UQN59" s="51"/>
      <c r="UQO59" s="50"/>
      <c r="UQP59" s="51"/>
      <c r="UQQ59" s="50"/>
      <c r="UQR59" s="51"/>
      <c r="UQS59" s="50"/>
      <c r="UQT59" s="51"/>
      <c r="UQU59" s="50"/>
      <c r="UQV59" s="51"/>
      <c r="UQW59" s="50"/>
      <c r="UQX59" s="51"/>
      <c r="UQY59" s="50"/>
      <c r="UQZ59" s="51"/>
      <c r="URA59" s="50"/>
      <c r="URB59" s="51"/>
      <c r="URC59" s="50"/>
      <c r="URD59" s="51"/>
      <c r="URE59" s="50"/>
      <c r="URF59" s="51"/>
      <c r="URG59" s="50"/>
      <c r="URH59" s="51"/>
      <c r="URI59" s="50"/>
      <c r="URJ59" s="51"/>
      <c r="URK59" s="50"/>
      <c r="URL59" s="51"/>
      <c r="URM59" s="50"/>
      <c r="URN59" s="51"/>
      <c r="URO59" s="50"/>
      <c r="URP59" s="51"/>
      <c r="URQ59" s="50"/>
      <c r="URR59" s="51"/>
      <c r="URS59" s="50"/>
      <c r="URT59" s="51"/>
      <c r="URU59" s="50"/>
      <c r="URV59" s="51"/>
      <c r="URW59" s="50"/>
      <c r="URX59" s="51"/>
      <c r="URY59" s="50"/>
      <c r="URZ59" s="51"/>
      <c r="USA59" s="50"/>
      <c r="USB59" s="51"/>
      <c r="USC59" s="50"/>
      <c r="USD59" s="51"/>
      <c r="USE59" s="50"/>
      <c r="USF59" s="51"/>
      <c r="USG59" s="50"/>
      <c r="USH59" s="51"/>
      <c r="USI59" s="50"/>
      <c r="USJ59" s="51"/>
      <c r="USK59" s="50"/>
      <c r="USL59" s="51"/>
      <c r="USM59" s="50"/>
      <c r="USN59" s="51"/>
      <c r="USO59" s="50"/>
      <c r="USP59" s="51"/>
      <c r="USQ59" s="50"/>
      <c r="USR59" s="51"/>
      <c r="USS59" s="50"/>
      <c r="UST59" s="51"/>
      <c r="USU59" s="50"/>
      <c r="USV59" s="51"/>
      <c r="USW59" s="50"/>
      <c r="USX59" s="51"/>
      <c r="USY59" s="50"/>
      <c r="USZ59" s="51"/>
      <c r="UTA59" s="50"/>
      <c r="UTB59" s="51"/>
      <c r="UTC59" s="50"/>
      <c r="UTD59" s="51"/>
      <c r="UTE59" s="50"/>
      <c r="UTF59" s="51"/>
      <c r="UTG59" s="50"/>
      <c r="UTH59" s="51"/>
      <c r="UTI59" s="50"/>
      <c r="UTJ59" s="51"/>
      <c r="UTK59" s="50"/>
      <c r="UTL59" s="51"/>
      <c r="UTM59" s="50"/>
      <c r="UTN59" s="51"/>
      <c r="UTO59" s="50"/>
      <c r="UTP59" s="51"/>
      <c r="UTQ59" s="50"/>
      <c r="UTR59" s="51"/>
      <c r="UTS59" s="50"/>
      <c r="UTT59" s="51"/>
      <c r="UTU59" s="50"/>
      <c r="UTV59" s="51"/>
      <c r="UTW59" s="50"/>
      <c r="UTX59" s="51"/>
      <c r="UTY59" s="50"/>
      <c r="UTZ59" s="51"/>
      <c r="UUA59" s="50"/>
      <c r="UUB59" s="51"/>
      <c r="UUC59" s="50"/>
      <c r="UUD59" s="51"/>
      <c r="UUE59" s="50"/>
      <c r="UUF59" s="51"/>
      <c r="UUG59" s="50"/>
      <c r="UUH59" s="51"/>
      <c r="UUI59" s="50"/>
      <c r="UUJ59" s="51"/>
      <c r="UUK59" s="50"/>
      <c r="UUL59" s="51"/>
      <c r="UUM59" s="50"/>
      <c r="UUN59" s="51"/>
      <c r="UUO59" s="50"/>
      <c r="UUP59" s="51"/>
      <c r="UUQ59" s="50"/>
      <c r="UUR59" s="51"/>
      <c r="UUS59" s="50"/>
      <c r="UUT59" s="51"/>
      <c r="UUU59" s="50"/>
      <c r="UUV59" s="51"/>
      <c r="UUW59" s="50"/>
      <c r="UUX59" s="51"/>
      <c r="UUY59" s="50"/>
      <c r="UUZ59" s="51"/>
      <c r="UVA59" s="50"/>
      <c r="UVB59" s="51"/>
      <c r="UVC59" s="50"/>
      <c r="UVD59" s="51"/>
      <c r="UVE59" s="50"/>
      <c r="UVF59" s="51"/>
      <c r="UVG59" s="50"/>
      <c r="UVH59" s="51"/>
      <c r="UVI59" s="50"/>
      <c r="UVJ59" s="51"/>
      <c r="UVK59" s="50"/>
      <c r="UVL59" s="51"/>
      <c r="UVM59" s="50"/>
      <c r="UVN59" s="51"/>
      <c r="UVO59" s="50"/>
      <c r="UVP59" s="51"/>
      <c r="UVQ59" s="50"/>
      <c r="UVR59" s="51"/>
      <c r="UVS59" s="50"/>
      <c r="UVT59" s="51"/>
      <c r="UVU59" s="50"/>
      <c r="UVV59" s="51"/>
      <c r="UVW59" s="50"/>
      <c r="UVX59" s="51"/>
      <c r="UVY59" s="50"/>
      <c r="UVZ59" s="51"/>
      <c r="UWA59" s="50"/>
      <c r="UWB59" s="51"/>
      <c r="UWC59" s="50"/>
      <c r="UWD59" s="51"/>
      <c r="UWE59" s="50"/>
      <c r="UWF59" s="51"/>
      <c r="UWG59" s="50"/>
      <c r="UWH59" s="51"/>
      <c r="UWI59" s="50"/>
      <c r="UWJ59" s="51"/>
      <c r="UWK59" s="50"/>
      <c r="UWL59" s="51"/>
      <c r="UWM59" s="50"/>
      <c r="UWN59" s="51"/>
      <c r="UWO59" s="50"/>
      <c r="UWP59" s="51"/>
      <c r="UWQ59" s="50"/>
      <c r="UWR59" s="51"/>
      <c r="UWS59" s="50"/>
      <c r="UWT59" s="51"/>
      <c r="UWU59" s="50"/>
      <c r="UWV59" s="51"/>
      <c r="UWW59" s="50"/>
      <c r="UWX59" s="51"/>
      <c r="UWY59" s="50"/>
      <c r="UWZ59" s="51"/>
      <c r="UXA59" s="50"/>
      <c r="UXB59" s="51"/>
      <c r="UXC59" s="50"/>
      <c r="UXD59" s="51"/>
      <c r="UXE59" s="50"/>
      <c r="UXF59" s="51"/>
      <c r="UXG59" s="50"/>
      <c r="UXH59" s="51"/>
      <c r="UXI59" s="50"/>
      <c r="UXJ59" s="51"/>
      <c r="UXK59" s="50"/>
      <c r="UXL59" s="51"/>
      <c r="UXM59" s="50"/>
      <c r="UXN59" s="51"/>
      <c r="UXO59" s="50"/>
      <c r="UXP59" s="51"/>
      <c r="UXQ59" s="50"/>
      <c r="UXR59" s="51"/>
      <c r="UXS59" s="50"/>
      <c r="UXT59" s="51"/>
      <c r="UXU59" s="50"/>
      <c r="UXV59" s="51"/>
      <c r="UXW59" s="50"/>
      <c r="UXX59" s="51"/>
      <c r="UXY59" s="50"/>
      <c r="UXZ59" s="51"/>
      <c r="UYA59" s="50"/>
      <c r="UYB59" s="51"/>
      <c r="UYC59" s="50"/>
      <c r="UYD59" s="51"/>
      <c r="UYE59" s="50"/>
      <c r="UYF59" s="51"/>
      <c r="UYG59" s="50"/>
      <c r="UYH59" s="51"/>
      <c r="UYI59" s="50"/>
      <c r="UYJ59" s="51"/>
      <c r="UYK59" s="50"/>
      <c r="UYL59" s="51"/>
      <c r="UYM59" s="50"/>
      <c r="UYN59" s="51"/>
      <c r="UYO59" s="50"/>
      <c r="UYP59" s="51"/>
      <c r="UYQ59" s="50"/>
      <c r="UYR59" s="51"/>
      <c r="UYS59" s="50"/>
      <c r="UYT59" s="51"/>
      <c r="UYU59" s="50"/>
      <c r="UYV59" s="51"/>
      <c r="UYW59" s="50"/>
      <c r="UYX59" s="51"/>
      <c r="UYY59" s="50"/>
      <c r="UYZ59" s="51"/>
      <c r="UZA59" s="50"/>
      <c r="UZB59" s="51"/>
      <c r="UZC59" s="50"/>
      <c r="UZD59" s="51"/>
      <c r="UZE59" s="50"/>
      <c r="UZF59" s="51"/>
      <c r="UZG59" s="50"/>
      <c r="UZH59" s="51"/>
      <c r="UZI59" s="50"/>
      <c r="UZJ59" s="51"/>
      <c r="UZK59" s="50"/>
      <c r="UZL59" s="51"/>
      <c r="UZM59" s="50"/>
      <c r="UZN59" s="51"/>
      <c r="UZO59" s="50"/>
      <c r="UZP59" s="51"/>
      <c r="UZQ59" s="50"/>
      <c r="UZR59" s="51"/>
      <c r="UZS59" s="50"/>
      <c r="UZT59" s="51"/>
      <c r="UZU59" s="50"/>
      <c r="UZV59" s="51"/>
      <c r="UZW59" s="50"/>
      <c r="UZX59" s="51"/>
      <c r="UZY59" s="50"/>
      <c r="UZZ59" s="51"/>
      <c r="VAA59" s="50"/>
      <c r="VAB59" s="51"/>
      <c r="VAC59" s="50"/>
      <c r="VAD59" s="51"/>
      <c r="VAE59" s="50"/>
      <c r="VAF59" s="51"/>
      <c r="VAG59" s="50"/>
      <c r="VAH59" s="51"/>
      <c r="VAI59" s="50"/>
      <c r="VAJ59" s="51"/>
      <c r="VAK59" s="50"/>
      <c r="VAL59" s="51"/>
      <c r="VAM59" s="50"/>
      <c r="VAN59" s="51"/>
      <c r="VAO59" s="50"/>
      <c r="VAP59" s="51"/>
      <c r="VAQ59" s="50"/>
      <c r="VAR59" s="51"/>
      <c r="VAS59" s="50"/>
      <c r="VAT59" s="51"/>
      <c r="VAU59" s="50"/>
      <c r="VAV59" s="51"/>
      <c r="VAW59" s="50"/>
      <c r="VAX59" s="51"/>
      <c r="VAY59" s="50"/>
      <c r="VAZ59" s="51"/>
      <c r="VBA59" s="50"/>
      <c r="VBB59" s="51"/>
      <c r="VBC59" s="50"/>
      <c r="VBD59" s="51"/>
      <c r="VBE59" s="50"/>
      <c r="VBF59" s="51"/>
      <c r="VBG59" s="50"/>
      <c r="VBH59" s="51"/>
      <c r="VBI59" s="50"/>
      <c r="VBJ59" s="51"/>
      <c r="VBK59" s="50"/>
      <c r="VBL59" s="51"/>
      <c r="VBM59" s="50"/>
      <c r="VBN59" s="51"/>
      <c r="VBO59" s="50"/>
      <c r="VBP59" s="51"/>
      <c r="VBQ59" s="50"/>
      <c r="VBR59" s="51"/>
      <c r="VBS59" s="50"/>
      <c r="VBT59" s="51"/>
      <c r="VBU59" s="50"/>
      <c r="VBV59" s="51"/>
      <c r="VBW59" s="50"/>
      <c r="VBX59" s="51"/>
      <c r="VBY59" s="50"/>
      <c r="VBZ59" s="51"/>
      <c r="VCA59" s="50"/>
      <c r="VCB59" s="51"/>
      <c r="VCC59" s="50"/>
      <c r="VCD59" s="51"/>
      <c r="VCE59" s="50"/>
      <c r="VCF59" s="51"/>
      <c r="VCG59" s="50"/>
      <c r="VCH59" s="51"/>
      <c r="VCI59" s="50"/>
      <c r="VCJ59" s="51"/>
      <c r="VCK59" s="50"/>
      <c r="VCL59" s="51"/>
      <c r="VCM59" s="50"/>
      <c r="VCN59" s="51"/>
      <c r="VCO59" s="50"/>
      <c r="VCP59" s="51"/>
      <c r="VCQ59" s="50"/>
      <c r="VCR59" s="51"/>
      <c r="VCS59" s="50"/>
      <c r="VCT59" s="51"/>
      <c r="VCU59" s="50"/>
      <c r="VCV59" s="51"/>
      <c r="VCW59" s="50"/>
      <c r="VCX59" s="51"/>
      <c r="VCY59" s="50"/>
      <c r="VCZ59" s="51"/>
      <c r="VDA59" s="50"/>
      <c r="VDB59" s="51"/>
      <c r="VDC59" s="50"/>
      <c r="VDD59" s="51"/>
      <c r="VDE59" s="50"/>
      <c r="VDF59" s="51"/>
      <c r="VDG59" s="50"/>
      <c r="VDH59" s="51"/>
      <c r="VDI59" s="50"/>
      <c r="VDJ59" s="51"/>
      <c r="VDK59" s="50"/>
      <c r="VDL59" s="51"/>
      <c r="VDM59" s="50"/>
      <c r="VDN59" s="51"/>
      <c r="VDO59" s="50"/>
      <c r="VDP59" s="51"/>
      <c r="VDQ59" s="50"/>
      <c r="VDR59" s="51"/>
      <c r="VDS59" s="50"/>
      <c r="VDT59" s="51"/>
      <c r="VDU59" s="50"/>
      <c r="VDV59" s="51"/>
      <c r="VDW59" s="50"/>
      <c r="VDX59" s="51"/>
      <c r="VDY59" s="50"/>
      <c r="VDZ59" s="51"/>
      <c r="VEA59" s="50"/>
      <c r="VEB59" s="51"/>
      <c r="VEC59" s="50"/>
      <c r="VED59" s="51"/>
      <c r="VEE59" s="50"/>
      <c r="VEF59" s="51"/>
      <c r="VEG59" s="50"/>
      <c r="VEH59" s="51"/>
      <c r="VEI59" s="50"/>
      <c r="VEJ59" s="51"/>
      <c r="VEK59" s="50"/>
      <c r="VEL59" s="51"/>
      <c r="VEM59" s="50"/>
      <c r="VEN59" s="51"/>
      <c r="VEO59" s="50"/>
      <c r="VEP59" s="51"/>
      <c r="VEQ59" s="50"/>
      <c r="VER59" s="51"/>
      <c r="VES59" s="50"/>
      <c r="VET59" s="51"/>
      <c r="VEU59" s="50"/>
      <c r="VEV59" s="51"/>
      <c r="VEW59" s="50"/>
      <c r="VEX59" s="51"/>
      <c r="VEY59" s="50"/>
      <c r="VEZ59" s="51"/>
      <c r="VFA59" s="50"/>
      <c r="VFB59" s="51"/>
      <c r="VFC59" s="50"/>
      <c r="VFD59" s="51"/>
      <c r="VFE59" s="50"/>
      <c r="VFF59" s="51"/>
      <c r="VFG59" s="50"/>
      <c r="VFH59" s="51"/>
      <c r="VFI59" s="50"/>
      <c r="VFJ59" s="51"/>
      <c r="VFK59" s="50"/>
      <c r="VFL59" s="51"/>
      <c r="VFM59" s="50"/>
      <c r="VFN59" s="51"/>
      <c r="VFO59" s="50"/>
      <c r="VFP59" s="51"/>
      <c r="VFQ59" s="50"/>
      <c r="VFR59" s="51"/>
      <c r="VFS59" s="50"/>
      <c r="VFT59" s="51"/>
      <c r="VFU59" s="50"/>
      <c r="VFV59" s="51"/>
      <c r="VFW59" s="50"/>
      <c r="VFX59" s="51"/>
      <c r="VFY59" s="50"/>
      <c r="VFZ59" s="51"/>
      <c r="VGA59" s="50"/>
      <c r="VGB59" s="51"/>
      <c r="VGC59" s="50"/>
      <c r="VGD59" s="51"/>
      <c r="VGE59" s="50"/>
      <c r="VGF59" s="51"/>
      <c r="VGG59" s="50"/>
      <c r="VGH59" s="51"/>
      <c r="VGI59" s="50"/>
      <c r="VGJ59" s="51"/>
      <c r="VGK59" s="50"/>
      <c r="VGL59" s="51"/>
      <c r="VGM59" s="50"/>
      <c r="VGN59" s="51"/>
      <c r="VGO59" s="50"/>
      <c r="VGP59" s="51"/>
      <c r="VGQ59" s="50"/>
      <c r="VGR59" s="51"/>
      <c r="VGS59" s="50"/>
      <c r="VGT59" s="51"/>
      <c r="VGU59" s="50"/>
      <c r="VGV59" s="51"/>
      <c r="VGW59" s="50"/>
      <c r="VGX59" s="51"/>
      <c r="VGY59" s="50"/>
      <c r="VGZ59" s="51"/>
      <c r="VHA59" s="50"/>
      <c r="VHB59" s="51"/>
      <c r="VHC59" s="50"/>
      <c r="VHD59" s="51"/>
      <c r="VHE59" s="50"/>
      <c r="VHF59" s="51"/>
      <c r="VHG59" s="50"/>
      <c r="VHH59" s="51"/>
      <c r="VHI59" s="50"/>
      <c r="VHJ59" s="51"/>
      <c r="VHK59" s="50"/>
      <c r="VHL59" s="51"/>
      <c r="VHM59" s="50"/>
      <c r="VHN59" s="51"/>
      <c r="VHO59" s="50"/>
      <c r="VHP59" s="51"/>
      <c r="VHQ59" s="50"/>
      <c r="VHR59" s="51"/>
      <c r="VHS59" s="50"/>
      <c r="VHT59" s="51"/>
      <c r="VHU59" s="50"/>
      <c r="VHV59" s="51"/>
      <c r="VHW59" s="50"/>
      <c r="VHX59" s="51"/>
      <c r="VHY59" s="50"/>
      <c r="VHZ59" s="51"/>
      <c r="VIA59" s="50"/>
      <c r="VIB59" s="51"/>
      <c r="VIC59" s="50"/>
      <c r="VID59" s="51"/>
      <c r="VIE59" s="50"/>
      <c r="VIF59" s="51"/>
      <c r="VIG59" s="50"/>
      <c r="VIH59" s="51"/>
      <c r="VII59" s="50"/>
      <c r="VIJ59" s="51"/>
      <c r="VIK59" s="50"/>
      <c r="VIL59" s="51"/>
      <c r="VIM59" s="50"/>
      <c r="VIN59" s="51"/>
      <c r="VIO59" s="50"/>
      <c r="VIP59" s="51"/>
      <c r="VIQ59" s="50"/>
      <c r="VIR59" s="51"/>
      <c r="VIS59" s="50"/>
      <c r="VIT59" s="51"/>
      <c r="VIU59" s="50"/>
      <c r="VIV59" s="51"/>
      <c r="VIW59" s="50"/>
      <c r="VIX59" s="51"/>
      <c r="VIY59" s="50"/>
      <c r="VIZ59" s="51"/>
      <c r="VJA59" s="50"/>
      <c r="VJB59" s="51"/>
      <c r="VJC59" s="50"/>
      <c r="VJD59" s="51"/>
      <c r="VJE59" s="50"/>
      <c r="VJF59" s="51"/>
      <c r="VJG59" s="50"/>
      <c r="VJH59" s="51"/>
      <c r="VJI59" s="50"/>
      <c r="VJJ59" s="51"/>
      <c r="VJK59" s="50"/>
      <c r="VJL59" s="51"/>
      <c r="VJM59" s="50"/>
      <c r="VJN59" s="51"/>
      <c r="VJO59" s="50"/>
      <c r="VJP59" s="51"/>
      <c r="VJQ59" s="50"/>
      <c r="VJR59" s="51"/>
      <c r="VJS59" s="50"/>
      <c r="VJT59" s="51"/>
      <c r="VJU59" s="50"/>
      <c r="VJV59" s="51"/>
      <c r="VJW59" s="50"/>
      <c r="VJX59" s="51"/>
      <c r="VJY59" s="50"/>
      <c r="VJZ59" s="51"/>
      <c r="VKA59" s="50"/>
      <c r="VKB59" s="51"/>
      <c r="VKC59" s="50"/>
      <c r="VKD59" s="51"/>
      <c r="VKE59" s="50"/>
      <c r="VKF59" s="51"/>
      <c r="VKG59" s="50"/>
      <c r="VKH59" s="51"/>
      <c r="VKI59" s="50"/>
      <c r="VKJ59" s="51"/>
      <c r="VKK59" s="50"/>
      <c r="VKL59" s="51"/>
      <c r="VKM59" s="50"/>
      <c r="VKN59" s="51"/>
      <c r="VKO59" s="50"/>
      <c r="VKP59" s="51"/>
      <c r="VKQ59" s="50"/>
      <c r="VKR59" s="51"/>
      <c r="VKS59" s="50"/>
      <c r="VKT59" s="51"/>
      <c r="VKU59" s="50"/>
      <c r="VKV59" s="51"/>
      <c r="VKW59" s="50"/>
      <c r="VKX59" s="51"/>
      <c r="VKY59" s="50"/>
      <c r="VKZ59" s="51"/>
      <c r="VLA59" s="50"/>
      <c r="VLB59" s="51"/>
      <c r="VLC59" s="50"/>
      <c r="VLD59" s="51"/>
      <c r="VLE59" s="50"/>
      <c r="VLF59" s="51"/>
      <c r="VLG59" s="50"/>
      <c r="VLH59" s="51"/>
      <c r="VLI59" s="50"/>
      <c r="VLJ59" s="51"/>
      <c r="VLK59" s="50"/>
      <c r="VLL59" s="51"/>
      <c r="VLM59" s="50"/>
      <c r="VLN59" s="51"/>
      <c r="VLO59" s="50"/>
      <c r="VLP59" s="51"/>
      <c r="VLQ59" s="50"/>
      <c r="VLR59" s="51"/>
      <c r="VLS59" s="50"/>
      <c r="VLT59" s="51"/>
      <c r="VLU59" s="50"/>
      <c r="VLV59" s="51"/>
      <c r="VLW59" s="50"/>
      <c r="VLX59" s="51"/>
      <c r="VLY59" s="50"/>
      <c r="VLZ59" s="51"/>
      <c r="VMA59" s="50"/>
      <c r="VMB59" s="51"/>
      <c r="VMC59" s="50"/>
      <c r="VMD59" s="51"/>
      <c r="VME59" s="50"/>
      <c r="VMF59" s="51"/>
      <c r="VMG59" s="50"/>
      <c r="VMH59" s="51"/>
      <c r="VMI59" s="50"/>
      <c r="VMJ59" s="51"/>
      <c r="VMK59" s="50"/>
      <c r="VML59" s="51"/>
      <c r="VMM59" s="50"/>
      <c r="VMN59" s="51"/>
      <c r="VMO59" s="50"/>
      <c r="VMP59" s="51"/>
      <c r="VMQ59" s="50"/>
      <c r="VMR59" s="51"/>
      <c r="VMS59" s="50"/>
      <c r="VMT59" s="51"/>
      <c r="VMU59" s="50"/>
      <c r="VMV59" s="51"/>
      <c r="VMW59" s="50"/>
      <c r="VMX59" s="51"/>
      <c r="VMY59" s="50"/>
      <c r="VMZ59" s="51"/>
      <c r="VNA59" s="50"/>
      <c r="VNB59" s="51"/>
      <c r="VNC59" s="50"/>
      <c r="VND59" s="51"/>
      <c r="VNE59" s="50"/>
      <c r="VNF59" s="51"/>
      <c r="VNG59" s="50"/>
      <c r="VNH59" s="51"/>
      <c r="VNI59" s="50"/>
      <c r="VNJ59" s="51"/>
      <c r="VNK59" s="50"/>
      <c r="VNL59" s="51"/>
      <c r="VNM59" s="50"/>
      <c r="VNN59" s="51"/>
      <c r="VNO59" s="50"/>
      <c r="VNP59" s="51"/>
      <c r="VNQ59" s="50"/>
      <c r="VNR59" s="51"/>
      <c r="VNS59" s="50"/>
      <c r="VNT59" s="51"/>
      <c r="VNU59" s="50"/>
      <c r="VNV59" s="51"/>
      <c r="VNW59" s="50"/>
      <c r="VNX59" s="51"/>
      <c r="VNY59" s="50"/>
      <c r="VNZ59" s="51"/>
      <c r="VOA59" s="50"/>
      <c r="VOB59" s="51"/>
      <c r="VOC59" s="50"/>
      <c r="VOD59" s="51"/>
      <c r="VOE59" s="50"/>
      <c r="VOF59" s="51"/>
      <c r="VOG59" s="50"/>
      <c r="VOH59" s="51"/>
      <c r="VOI59" s="50"/>
      <c r="VOJ59" s="51"/>
      <c r="VOK59" s="50"/>
      <c r="VOL59" s="51"/>
      <c r="VOM59" s="50"/>
      <c r="VON59" s="51"/>
      <c r="VOO59" s="50"/>
      <c r="VOP59" s="51"/>
      <c r="VOQ59" s="50"/>
      <c r="VOR59" s="51"/>
      <c r="VOS59" s="50"/>
      <c r="VOT59" s="51"/>
      <c r="VOU59" s="50"/>
      <c r="VOV59" s="51"/>
      <c r="VOW59" s="50"/>
      <c r="VOX59" s="51"/>
      <c r="VOY59" s="50"/>
      <c r="VOZ59" s="51"/>
      <c r="VPA59" s="50"/>
      <c r="VPB59" s="51"/>
      <c r="VPC59" s="50"/>
      <c r="VPD59" s="51"/>
      <c r="VPE59" s="50"/>
      <c r="VPF59" s="51"/>
      <c r="VPG59" s="50"/>
      <c r="VPH59" s="51"/>
      <c r="VPI59" s="50"/>
      <c r="VPJ59" s="51"/>
      <c r="VPK59" s="50"/>
      <c r="VPL59" s="51"/>
      <c r="VPM59" s="50"/>
      <c r="VPN59" s="51"/>
      <c r="VPO59" s="50"/>
      <c r="VPP59" s="51"/>
      <c r="VPQ59" s="50"/>
      <c r="VPR59" s="51"/>
      <c r="VPS59" s="50"/>
      <c r="VPT59" s="51"/>
      <c r="VPU59" s="50"/>
      <c r="VPV59" s="51"/>
      <c r="VPW59" s="50"/>
      <c r="VPX59" s="51"/>
      <c r="VPY59" s="50"/>
      <c r="VPZ59" s="51"/>
      <c r="VQA59" s="50"/>
      <c r="VQB59" s="51"/>
      <c r="VQC59" s="50"/>
      <c r="VQD59" s="51"/>
      <c r="VQE59" s="50"/>
      <c r="VQF59" s="51"/>
      <c r="VQG59" s="50"/>
      <c r="VQH59" s="51"/>
      <c r="VQI59" s="50"/>
      <c r="VQJ59" s="51"/>
      <c r="VQK59" s="50"/>
      <c r="VQL59" s="51"/>
      <c r="VQM59" s="50"/>
      <c r="VQN59" s="51"/>
      <c r="VQO59" s="50"/>
      <c r="VQP59" s="51"/>
      <c r="VQQ59" s="50"/>
      <c r="VQR59" s="51"/>
      <c r="VQS59" s="50"/>
      <c r="VQT59" s="51"/>
      <c r="VQU59" s="50"/>
      <c r="VQV59" s="51"/>
      <c r="VQW59" s="50"/>
      <c r="VQX59" s="51"/>
      <c r="VQY59" s="50"/>
      <c r="VQZ59" s="51"/>
      <c r="VRA59" s="50"/>
      <c r="VRB59" s="51"/>
      <c r="VRC59" s="50"/>
      <c r="VRD59" s="51"/>
      <c r="VRE59" s="50"/>
      <c r="VRF59" s="51"/>
      <c r="VRG59" s="50"/>
      <c r="VRH59" s="51"/>
      <c r="VRI59" s="50"/>
      <c r="VRJ59" s="51"/>
      <c r="VRK59" s="50"/>
      <c r="VRL59" s="51"/>
      <c r="VRM59" s="50"/>
      <c r="VRN59" s="51"/>
      <c r="VRO59" s="50"/>
      <c r="VRP59" s="51"/>
      <c r="VRQ59" s="50"/>
      <c r="VRR59" s="51"/>
      <c r="VRS59" s="50"/>
      <c r="VRT59" s="51"/>
      <c r="VRU59" s="50"/>
      <c r="VRV59" s="51"/>
      <c r="VRW59" s="50"/>
      <c r="VRX59" s="51"/>
      <c r="VRY59" s="50"/>
      <c r="VRZ59" s="51"/>
      <c r="VSA59" s="50"/>
      <c r="VSB59" s="51"/>
      <c r="VSC59" s="50"/>
      <c r="VSD59" s="51"/>
      <c r="VSE59" s="50"/>
      <c r="VSF59" s="51"/>
      <c r="VSG59" s="50"/>
      <c r="VSH59" s="51"/>
      <c r="VSI59" s="50"/>
      <c r="VSJ59" s="51"/>
      <c r="VSK59" s="50"/>
      <c r="VSL59" s="51"/>
      <c r="VSM59" s="50"/>
      <c r="VSN59" s="51"/>
      <c r="VSO59" s="50"/>
      <c r="VSP59" s="51"/>
      <c r="VSQ59" s="50"/>
      <c r="VSR59" s="51"/>
      <c r="VSS59" s="50"/>
      <c r="VST59" s="51"/>
      <c r="VSU59" s="50"/>
      <c r="VSV59" s="51"/>
      <c r="VSW59" s="50"/>
      <c r="VSX59" s="51"/>
      <c r="VSY59" s="50"/>
      <c r="VSZ59" s="51"/>
      <c r="VTA59" s="50"/>
      <c r="VTB59" s="51"/>
      <c r="VTC59" s="50"/>
      <c r="VTD59" s="51"/>
      <c r="VTE59" s="50"/>
      <c r="VTF59" s="51"/>
      <c r="VTG59" s="50"/>
      <c r="VTH59" s="51"/>
      <c r="VTI59" s="50"/>
      <c r="VTJ59" s="51"/>
      <c r="VTK59" s="50"/>
      <c r="VTL59" s="51"/>
      <c r="VTM59" s="50"/>
      <c r="VTN59" s="51"/>
      <c r="VTO59" s="50"/>
      <c r="VTP59" s="51"/>
      <c r="VTQ59" s="50"/>
      <c r="VTR59" s="51"/>
      <c r="VTS59" s="50"/>
      <c r="VTT59" s="51"/>
      <c r="VTU59" s="50"/>
      <c r="VTV59" s="51"/>
      <c r="VTW59" s="50"/>
      <c r="VTX59" s="51"/>
      <c r="VTY59" s="50"/>
      <c r="VTZ59" s="51"/>
      <c r="VUA59" s="50"/>
      <c r="VUB59" s="51"/>
      <c r="VUC59" s="50"/>
      <c r="VUD59" s="51"/>
      <c r="VUE59" s="50"/>
      <c r="VUF59" s="51"/>
      <c r="VUG59" s="50"/>
      <c r="VUH59" s="51"/>
      <c r="VUI59" s="50"/>
      <c r="VUJ59" s="51"/>
      <c r="VUK59" s="50"/>
      <c r="VUL59" s="51"/>
      <c r="VUM59" s="50"/>
      <c r="VUN59" s="51"/>
      <c r="VUO59" s="50"/>
      <c r="VUP59" s="51"/>
      <c r="VUQ59" s="50"/>
      <c r="VUR59" s="51"/>
      <c r="VUS59" s="50"/>
      <c r="VUT59" s="51"/>
      <c r="VUU59" s="50"/>
      <c r="VUV59" s="51"/>
      <c r="VUW59" s="50"/>
      <c r="VUX59" s="51"/>
      <c r="VUY59" s="50"/>
      <c r="VUZ59" s="51"/>
      <c r="VVA59" s="50"/>
      <c r="VVB59" s="51"/>
      <c r="VVC59" s="50"/>
      <c r="VVD59" s="51"/>
      <c r="VVE59" s="50"/>
      <c r="VVF59" s="51"/>
      <c r="VVG59" s="50"/>
      <c r="VVH59" s="51"/>
      <c r="VVI59" s="50"/>
      <c r="VVJ59" s="51"/>
      <c r="VVK59" s="50"/>
      <c r="VVL59" s="51"/>
      <c r="VVM59" s="50"/>
      <c r="VVN59" s="51"/>
      <c r="VVO59" s="50"/>
      <c r="VVP59" s="51"/>
      <c r="VVQ59" s="50"/>
      <c r="VVR59" s="51"/>
      <c r="VVS59" s="50"/>
      <c r="VVT59" s="51"/>
      <c r="VVU59" s="50"/>
      <c r="VVV59" s="51"/>
      <c r="VVW59" s="50"/>
      <c r="VVX59" s="51"/>
      <c r="VVY59" s="50"/>
      <c r="VVZ59" s="51"/>
      <c r="VWA59" s="50"/>
      <c r="VWB59" s="51"/>
      <c r="VWC59" s="50"/>
      <c r="VWD59" s="51"/>
      <c r="VWE59" s="50"/>
      <c r="VWF59" s="51"/>
      <c r="VWG59" s="50"/>
      <c r="VWH59" s="51"/>
      <c r="VWI59" s="50"/>
      <c r="VWJ59" s="51"/>
      <c r="VWK59" s="50"/>
      <c r="VWL59" s="51"/>
      <c r="VWM59" s="50"/>
      <c r="VWN59" s="51"/>
      <c r="VWO59" s="50"/>
      <c r="VWP59" s="51"/>
      <c r="VWQ59" s="50"/>
      <c r="VWR59" s="51"/>
      <c r="VWS59" s="50"/>
      <c r="VWT59" s="51"/>
      <c r="VWU59" s="50"/>
      <c r="VWV59" s="51"/>
      <c r="VWW59" s="50"/>
      <c r="VWX59" s="51"/>
      <c r="VWY59" s="50"/>
      <c r="VWZ59" s="51"/>
      <c r="VXA59" s="50"/>
      <c r="VXB59" s="51"/>
      <c r="VXC59" s="50"/>
      <c r="VXD59" s="51"/>
      <c r="VXE59" s="50"/>
      <c r="VXF59" s="51"/>
      <c r="VXG59" s="50"/>
      <c r="VXH59" s="51"/>
      <c r="VXI59" s="50"/>
      <c r="VXJ59" s="51"/>
      <c r="VXK59" s="50"/>
      <c r="VXL59" s="51"/>
      <c r="VXM59" s="50"/>
      <c r="VXN59" s="51"/>
      <c r="VXO59" s="50"/>
      <c r="VXP59" s="51"/>
      <c r="VXQ59" s="50"/>
      <c r="VXR59" s="51"/>
      <c r="VXS59" s="50"/>
      <c r="VXT59" s="51"/>
      <c r="VXU59" s="50"/>
      <c r="VXV59" s="51"/>
      <c r="VXW59" s="50"/>
      <c r="VXX59" s="51"/>
      <c r="VXY59" s="50"/>
      <c r="VXZ59" s="51"/>
      <c r="VYA59" s="50"/>
      <c r="VYB59" s="51"/>
      <c r="VYC59" s="50"/>
      <c r="VYD59" s="51"/>
      <c r="VYE59" s="50"/>
      <c r="VYF59" s="51"/>
      <c r="VYG59" s="50"/>
      <c r="VYH59" s="51"/>
      <c r="VYI59" s="50"/>
      <c r="VYJ59" s="51"/>
      <c r="VYK59" s="50"/>
      <c r="VYL59" s="51"/>
      <c r="VYM59" s="50"/>
      <c r="VYN59" s="51"/>
      <c r="VYO59" s="50"/>
      <c r="VYP59" s="51"/>
      <c r="VYQ59" s="50"/>
      <c r="VYR59" s="51"/>
      <c r="VYS59" s="50"/>
      <c r="VYT59" s="51"/>
      <c r="VYU59" s="50"/>
      <c r="VYV59" s="51"/>
      <c r="VYW59" s="50"/>
      <c r="VYX59" s="51"/>
      <c r="VYY59" s="50"/>
      <c r="VYZ59" s="51"/>
      <c r="VZA59" s="50"/>
      <c r="VZB59" s="51"/>
      <c r="VZC59" s="50"/>
      <c r="VZD59" s="51"/>
      <c r="VZE59" s="50"/>
      <c r="VZF59" s="51"/>
      <c r="VZG59" s="50"/>
      <c r="VZH59" s="51"/>
      <c r="VZI59" s="50"/>
      <c r="VZJ59" s="51"/>
      <c r="VZK59" s="50"/>
      <c r="VZL59" s="51"/>
      <c r="VZM59" s="50"/>
      <c r="VZN59" s="51"/>
      <c r="VZO59" s="50"/>
      <c r="VZP59" s="51"/>
      <c r="VZQ59" s="50"/>
      <c r="VZR59" s="51"/>
      <c r="VZS59" s="50"/>
      <c r="VZT59" s="51"/>
      <c r="VZU59" s="50"/>
      <c r="VZV59" s="51"/>
      <c r="VZW59" s="50"/>
      <c r="VZX59" s="51"/>
      <c r="VZY59" s="50"/>
      <c r="VZZ59" s="51"/>
      <c r="WAA59" s="50"/>
      <c r="WAB59" s="51"/>
      <c r="WAC59" s="50"/>
      <c r="WAD59" s="51"/>
      <c r="WAE59" s="50"/>
      <c r="WAF59" s="51"/>
      <c r="WAG59" s="50"/>
      <c r="WAH59" s="51"/>
      <c r="WAI59" s="50"/>
      <c r="WAJ59" s="51"/>
      <c r="WAK59" s="50"/>
      <c r="WAL59" s="51"/>
      <c r="WAM59" s="50"/>
      <c r="WAN59" s="51"/>
      <c r="WAO59" s="50"/>
      <c r="WAP59" s="51"/>
      <c r="WAQ59" s="50"/>
      <c r="WAR59" s="51"/>
      <c r="WAS59" s="50"/>
      <c r="WAT59" s="51"/>
      <c r="WAU59" s="50"/>
      <c r="WAV59" s="51"/>
      <c r="WAW59" s="50"/>
      <c r="WAX59" s="51"/>
      <c r="WAY59" s="50"/>
      <c r="WAZ59" s="51"/>
      <c r="WBA59" s="50"/>
      <c r="WBB59" s="51"/>
      <c r="WBC59" s="50"/>
      <c r="WBD59" s="51"/>
      <c r="WBE59" s="50"/>
      <c r="WBF59" s="51"/>
      <c r="WBG59" s="50"/>
      <c r="WBH59" s="51"/>
      <c r="WBI59" s="50"/>
      <c r="WBJ59" s="51"/>
      <c r="WBK59" s="50"/>
      <c r="WBL59" s="51"/>
      <c r="WBM59" s="50"/>
      <c r="WBN59" s="51"/>
      <c r="WBO59" s="50"/>
      <c r="WBP59" s="51"/>
      <c r="WBQ59" s="50"/>
      <c r="WBR59" s="51"/>
      <c r="WBS59" s="50"/>
      <c r="WBT59" s="51"/>
      <c r="WBU59" s="50"/>
      <c r="WBV59" s="51"/>
      <c r="WBW59" s="50"/>
      <c r="WBX59" s="51"/>
      <c r="WBY59" s="50"/>
      <c r="WBZ59" s="51"/>
      <c r="WCA59" s="50"/>
      <c r="WCB59" s="51"/>
      <c r="WCC59" s="50"/>
      <c r="WCD59" s="51"/>
      <c r="WCE59" s="50"/>
      <c r="WCF59" s="51"/>
      <c r="WCG59" s="50"/>
      <c r="WCH59" s="51"/>
      <c r="WCI59" s="50"/>
      <c r="WCJ59" s="51"/>
      <c r="WCK59" s="50"/>
      <c r="WCL59" s="51"/>
      <c r="WCM59" s="50"/>
      <c r="WCN59" s="51"/>
      <c r="WCO59" s="50"/>
      <c r="WCP59" s="51"/>
      <c r="WCQ59" s="50"/>
      <c r="WCR59" s="51"/>
      <c r="WCS59" s="50"/>
      <c r="WCT59" s="51"/>
      <c r="WCU59" s="50"/>
      <c r="WCV59" s="51"/>
      <c r="WCW59" s="50"/>
      <c r="WCX59" s="51"/>
      <c r="WCY59" s="50"/>
      <c r="WCZ59" s="51"/>
      <c r="WDA59" s="50"/>
      <c r="WDB59" s="51"/>
      <c r="WDC59" s="50"/>
      <c r="WDD59" s="51"/>
      <c r="WDE59" s="50"/>
      <c r="WDF59" s="51"/>
      <c r="WDG59" s="50"/>
      <c r="WDH59" s="51"/>
      <c r="WDI59" s="50"/>
      <c r="WDJ59" s="51"/>
      <c r="WDK59" s="50"/>
      <c r="WDL59" s="51"/>
      <c r="WDM59" s="50"/>
      <c r="WDN59" s="51"/>
      <c r="WDO59" s="50"/>
      <c r="WDP59" s="51"/>
      <c r="WDQ59" s="50"/>
      <c r="WDR59" s="51"/>
      <c r="WDS59" s="50"/>
      <c r="WDT59" s="51"/>
      <c r="WDU59" s="50"/>
      <c r="WDV59" s="51"/>
      <c r="WDW59" s="50"/>
      <c r="WDX59" s="51"/>
      <c r="WDY59" s="50"/>
      <c r="WDZ59" s="51"/>
      <c r="WEA59" s="50"/>
      <c r="WEB59" s="51"/>
      <c r="WEC59" s="50"/>
      <c r="WED59" s="51"/>
      <c r="WEE59" s="50"/>
      <c r="WEF59" s="51"/>
      <c r="WEG59" s="50"/>
      <c r="WEH59" s="51"/>
      <c r="WEI59" s="50"/>
      <c r="WEJ59" s="51"/>
      <c r="WEK59" s="50"/>
      <c r="WEL59" s="51"/>
      <c r="WEM59" s="50"/>
      <c r="WEN59" s="51"/>
      <c r="WEO59" s="50"/>
      <c r="WEP59" s="51"/>
      <c r="WEQ59" s="50"/>
      <c r="WER59" s="51"/>
      <c r="WES59" s="50"/>
      <c r="WET59" s="51"/>
      <c r="WEU59" s="50"/>
      <c r="WEV59" s="51"/>
      <c r="WEW59" s="50"/>
      <c r="WEX59" s="51"/>
      <c r="WEY59" s="50"/>
      <c r="WEZ59" s="51"/>
      <c r="WFA59" s="50"/>
      <c r="WFB59" s="51"/>
      <c r="WFC59" s="50"/>
      <c r="WFD59" s="51"/>
      <c r="WFE59" s="50"/>
      <c r="WFF59" s="51"/>
      <c r="WFG59" s="50"/>
      <c r="WFH59" s="51"/>
      <c r="WFI59" s="50"/>
      <c r="WFJ59" s="51"/>
      <c r="WFK59" s="50"/>
      <c r="WFL59" s="51"/>
      <c r="WFM59" s="50"/>
      <c r="WFN59" s="51"/>
      <c r="WFO59" s="50"/>
      <c r="WFP59" s="51"/>
      <c r="WFQ59" s="50"/>
      <c r="WFR59" s="51"/>
      <c r="WFS59" s="50"/>
      <c r="WFT59" s="51"/>
      <c r="WFU59" s="50"/>
      <c r="WFV59" s="51"/>
      <c r="WFW59" s="50"/>
      <c r="WFX59" s="51"/>
      <c r="WFY59" s="50"/>
      <c r="WFZ59" s="51"/>
      <c r="WGA59" s="50"/>
      <c r="WGB59" s="51"/>
      <c r="WGC59" s="50"/>
      <c r="WGD59" s="51"/>
      <c r="WGE59" s="50"/>
      <c r="WGF59" s="51"/>
      <c r="WGG59" s="50"/>
      <c r="WGH59" s="51"/>
      <c r="WGI59" s="50"/>
      <c r="WGJ59" s="51"/>
      <c r="WGK59" s="50"/>
      <c r="WGL59" s="51"/>
      <c r="WGM59" s="50"/>
      <c r="WGN59" s="51"/>
      <c r="WGO59" s="50"/>
      <c r="WGP59" s="51"/>
      <c r="WGQ59" s="50"/>
      <c r="WGR59" s="51"/>
      <c r="WGS59" s="50"/>
      <c r="WGT59" s="51"/>
      <c r="WGU59" s="50"/>
      <c r="WGV59" s="51"/>
      <c r="WGW59" s="50"/>
      <c r="WGX59" s="51"/>
      <c r="WGY59" s="50"/>
      <c r="WGZ59" s="51"/>
      <c r="WHA59" s="50"/>
      <c r="WHB59" s="51"/>
      <c r="WHC59" s="50"/>
      <c r="WHD59" s="51"/>
      <c r="WHE59" s="50"/>
      <c r="WHF59" s="51"/>
      <c r="WHG59" s="50"/>
      <c r="WHH59" s="51"/>
      <c r="WHI59" s="50"/>
      <c r="WHJ59" s="51"/>
      <c r="WHK59" s="50"/>
      <c r="WHL59" s="51"/>
      <c r="WHM59" s="50"/>
      <c r="WHN59" s="51"/>
      <c r="WHO59" s="50"/>
      <c r="WHP59" s="51"/>
      <c r="WHQ59" s="50"/>
      <c r="WHR59" s="51"/>
      <c r="WHS59" s="50"/>
      <c r="WHT59" s="51"/>
      <c r="WHU59" s="50"/>
      <c r="WHV59" s="51"/>
      <c r="WHW59" s="50"/>
      <c r="WHX59" s="51"/>
      <c r="WHY59" s="50"/>
      <c r="WHZ59" s="51"/>
      <c r="WIA59" s="50"/>
      <c r="WIB59" s="51"/>
      <c r="WIC59" s="50"/>
      <c r="WID59" s="51"/>
      <c r="WIE59" s="50"/>
      <c r="WIF59" s="51"/>
      <c r="WIG59" s="50"/>
      <c r="WIH59" s="51"/>
      <c r="WII59" s="50"/>
      <c r="WIJ59" s="51"/>
      <c r="WIK59" s="50"/>
      <c r="WIL59" s="51"/>
      <c r="WIM59" s="50"/>
      <c r="WIN59" s="51"/>
      <c r="WIO59" s="50"/>
      <c r="WIP59" s="51"/>
      <c r="WIQ59" s="50"/>
      <c r="WIR59" s="51"/>
      <c r="WIS59" s="50"/>
      <c r="WIT59" s="51"/>
      <c r="WIU59" s="50"/>
      <c r="WIV59" s="51"/>
      <c r="WIW59" s="50"/>
      <c r="WIX59" s="51"/>
      <c r="WIY59" s="50"/>
      <c r="WIZ59" s="51"/>
      <c r="WJA59" s="50"/>
      <c r="WJB59" s="51"/>
      <c r="WJC59" s="50"/>
      <c r="WJD59" s="51"/>
      <c r="WJE59" s="50"/>
      <c r="WJF59" s="51"/>
      <c r="WJG59" s="50"/>
      <c r="WJH59" s="51"/>
      <c r="WJI59" s="50"/>
      <c r="WJJ59" s="51"/>
      <c r="WJK59" s="50"/>
      <c r="WJL59" s="51"/>
      <c r="WJM59" s="50"/>
      <c r="WJN59" s="51"/>
      <c r="WJO59" s="50"/>
      <c r="WJP59" s="51"/>
      <c r="WJQ59" s="50"/>
      <c r="WJR59" s="51"/>
      <c r="WJS59" s="50"/>
      <c r="WJT59" s="51"/>
      <c r="WJU59" s="50"/>
      <c r="WJV59" s="51"/>
      <c r="WJW59" s="50"/>
      <c r="WJX59" s="51"/>
      <c r="WJY59" s="50"/>
      <c r="WJZ59" s="51"/>
      <c r="WKA59" s="50"/>
      <c r="WKB59" s="51"/>
      <c r="WKC59" s="50"/>
      <c r="WKD59" s="51"/>
      <c r="WKE59" s="50"/>
      <c r="WKF59" s="51"/>
      <c r="WKG59" s="50"/>
      <c r="WKH59" s="51"/>
      <c r="WKI59" s="50"/>
      <c r="WKJ59" s="51"/>
      <c r="WKK59" s="50"/>
      <c r="WKL59" s="51"/>
      <c r="WKM59" s="50"/>
      <c r="WKN59" s="51"/>
      <c r="WKO59" s="50"/>
      <c r="WKP59" s="51"/>
      <c r="WKQ59" s="50"/>
      <c r="WKR59" s="51"/>
      <c r="WKS59" s="50"/>
      <c r="WKT59" s="51"/>
      <c r="WKU59" s="50"/>
      <c r="WKV59" s="51"/>
      <c r="WKW59" s="50"/>
      <c r="WKX59" s="51"/>
      <c r="WKY59" s="50"/>
      <c r="WKZ59" s="51"/>
      <c r="WLA59" s="50"/>
      <c r="WLB59" s="51"/>
      <c r="WLC59" s="50"/>
      <c r="WLD59" s="51"/>
      <c r="WLE59" s="50"/>
      <c r="WLF59" s="51"/>
      <c r="WLG59" s="50"/>
      <c r="WLH59" s="51"/>
      <c r="WLI59" s="50"/>
      <c r="WLJ59" s="51"/>
      <c r="WLK59" s="50"/>
      <c r="WLL59" s="51"/>
      <c r="WLM59" s="50"/>
      <c r="WLN59" s="51"/>
      <c r="WLO59" s="50"/>
      <c r="WLP59" s="51"/>
      <c r="WLQ59" s="50"/>
      <c r="WLR59" s="51"/>
      <c r="WLS59" s="50"/>
      <c r="WLT59" s="51"/>
      <c r="WLU59" s="50"/>
      <c r="WLV59" s="51"/>
      <c r="WLW59" s="50"/>
      <c r="WLX59" s="51"/>
      <c r="WLY59" s="50"/>
      <c r="WLZ59" s="51"/>
      <c r="WMA59" s="50"/>
      <c r="WMB59" s="51"/>
      <c r="WMC59" s="50"/>
      <c r="WMD59" s="51"/>
      <c r="WME59" s="50"/>
      <c r="WMF59" s="51"/>
      <c r="WMG59" s="50"/>
      <c r="WMH59" s="51"/>
      <c r="WMI59" s="50"/>
      <c r="WMJ59" s="51"/>
      <c r="WMK59" s="50"/>
      <c r="WML59" s="51"/>
      <c r="WMM59" s="50"/>
      <c r="WMN59" s="51"/>
      <c r="WMO59" s="50"/>
      <c r="WMP59" s="51"/>
      <c r="WMQ59" s="50"/>
      <c r="WMR59" s="51"/>
      <c r="WMS59" s="50"/>
      <c r="WMT59" s="51"/>
      <c r="WMU59" s="50"/>
      <c r="WMV59" s="51"/>
      <c r="WMW59" s="50"/>
      <c r="WMX59" s="51"/>
      <c r="WMY59" s="50"/>
      <c r="WMZ59" s="51"/>
      <c r="WNA59" s="50"/>
      <c r="WNB59" s="51"/>
      <c r="WNC59" s="50"/>
      <c r="WND59" s="51"/>
      <c r="WNE59" s="50"/>
      <c r="WNF59" s="51"/>
      <c r="WNG59" s="50"/>
      <c r="WNH59" s="51"/>
      <c r="WNI59" s="50"/>
      <c r="WNJ59" s="51"/>
      <c r="WNK59" s="50"/>
      <c r="WNL59" s="51"/>
      <c r="WNM59" s="50"/>
      <c r="WNN59" s="51"/>
      <c r="WNO59" s="50"/>
      <c r="WNP59" s="51"/>
      <c r="WNQ59" s="50"/>
      <c r="WNR59" s="51"/>
      <c r="WNS59" s="50"/>
      <c r="WNT59" s="51"/>
      <c r="WNU59" s="50"/>
      <c r="WNV59" s="51"/>
      <c r="WNW59" s="50"/>
      <c r="WNX59" s="51"/>
      <c r="WNY59" s="50"/>
      <c r="WNZ59" s="51"/>
      <c r="WOA59" s="50"/>
      <c r="WOB59" s="51"/>
      <c r="WOC59" s="50"/>
      <c r="WOD59" s="51"/>
      <c r="WOE59" s="50"/>
      <c r="WOF59" s="51"/>
      <c r="WOG59" s="50"/>
      <c r="WOH59" s="51"/>
      <c r="WOI59" s="50"/>
      <c r="WOJ59" s="51"/>
      <c r="WOK59" s="50"/>
      <c r="WOL59" s="51"/>
      <c r="WOM59" s="50"/>
      <c r="WON59" s="51"/>
      <c r="WOO59" s="50"/>
      <c r="WOP59" s="51"/>
      <c r="WOQ59" s="50"/>
      <c r="WOR59" s="51"/>
      <c r="WOS59" s="50"/>
      <c r="WOT59" s="51"/>
      <c r="WOU59" s="50"/>
      <c r="WOV59" s="51"/>
      <c r="WOW59" s="50"/>
      <c r="WOX59" s="51"/>
      <c r="WOY59" s="50"/>
      <c r="WOZ59" s="51"/>
      <c r="WPA59" s="50"/>
      <c r="WPB59" s="51"/>
      <c r="WPC59" s="50"/>
      <c r="WPD59" s="51"/>
      <c r="WPE59" s="50"/>
      <c r="WPF59" s="51"/>
      <c r="WPG59" s="50"/>
      <c r="WPH59" s="51"/>
      <c r="WPI59" s="50"/>
      <c r="WPJ59" s="51"/>
      <c r="WPK59" s="50"/>
      <c r="WPL59" s="51"/>
      <c r="WPM59" s="50"/>
      <c r="WPN59" s="51"/>
      <c r="WPO59" s="50"/>
      <c r="WPP59" s="51"/>
      <c r="WPQ59" s="50"/>
      <c r="WPR59" s="51"/>
      <c r="WPS59" s="50"/>
      <c r="WPT59" s="51"/>
      <c r="WPU59" s="50"/>
      <c r="WPV59" s="51"/>
      <c r="WPW59" s="50"/>
      <c r="WPX59" s="51"/>
      <c r="WPY59" s="50"/>
      <c r="WPZ59" s="51"/>
      <c r="WQA59" s="50"/>
      <c r="WQB59" s="51"/>
      <c r="WQC59" s="50"/>
      <c r="WQD59" s="51"/>
      <c r="WQE59" s="50"/>
      <c r="WQF59" s="51"/>
      <c r="WQG59" s="50"/>
      <c r="WQH59" s="51"/>
      <c r="WQI59" s="50"/>
      <c r="WQJ59" s="51"/>
      <c r="WQK59" s="50"/>
      <c r="WQL59" s="51"/>
      <c r="WQM59" s="50"/>
      <c r="WQN59" s="51"/>
      <c r="WQO59" s="50"/>
      <c r="WQP59" s="51"/>
      <c r="WQQ59" s="50"/>
      <c r="WQR59" s="51"/>
      <c r="WQS59" s="50"/>
      <c r="WQT59" s="51"/>
      <c r="WQU59" s="50"/>
      <c r="WQV59" s="51"/>
      <c r="WQW59" s="50"/>
      <c r="WQX59" s="51"/>
      <c r="WQY59" s="50"/>
      <c r="WQZ59" s="51"/>
      <c r="WRA59" s="50"/>
      <c r="WRB59" s="51"/>
      <c r="WRC59" s="50"/>
      <c r="WRD59" s="51"/>
      <c r="WRE59" s="50"/>
      <c r="WRF59" s="51"/>
      <c r="WRG59" s="50"/>
      <c r="WRH59" s="51"/>
      <c r="WRI59" s="50"/>
      <c r="WRJ59" s="51"/>
      <c r="WRK59" s="50"/>
      <c r="WRL59" s="51"/>
      <c r="WRM59" s="50"/>
      <c r="WRN59" s="51"/>
      <c r="WRO59" s="50"/>
      <c r="WRP59" s="51"/>
      <c r="WRQ59" s="50"/>
      <c r="WRR59" s="51"/>
      <c r="WRS59" s="50"/>
      <c r="WRT59" s="51"/>
      <c r="WRU59" s="50"/>
      <c r="WRV59" s="51"/>
      <c r="WRW59" s="50"/>
      <c r="WRX59" s="51"/>
      <c r="WRY59" s="50"/>
      <c r="WRZ59" s="51"/>
      <c r="WSA59" s="50"/>
      <c r="WSB59" s="51"/>
      <c r="WSC59" s="50"/>
      <c r="WSD59" s="51"/>
      <c r="WSE59" s="50"/>
      <c r="WSF59" s="51"/>
      <c r="WSG59" s="50"/>
      <c r="WSH59" s="51"/>
      <c r="WSI59" s="50"/>
      <c r="WSJ59" s="51"/>
      <c r="WSK59" s="50"/>
      <c r="WSL59" s="51"/>
      <c r="WSM59" s="50"/>
      <c r="WSN59" s="51"/>
      <c r="WSO59" s="50"/>
      <c r="WSP59" s="51"/>
      <c r="WSQ59" s="50"/>
      <c r="WSR59" s="51"/>
      <c r="WSS59" s="50"/>
      <c r="WST59" s="51"/>
      <c r="WSU59" s="50"/>
      <c r="WSV59" s="51"/>
      <c r="WSW59" s="50"/>
      <c r="WSX59" s="51"/>
      <c r="WSY59" s="50"/>
      <c r="WSZ59" s="51"/>
      <c r="WTA59" s="50"/>
      <c r="WTB59" s="51"/>
      <c r="WTC59" s="50"/>
      <c r="WTD59" s="51"/>
      <c r="WTE59" s="50"/>
      <c r="WTF59" s="51"/>
      <c r="WTG59" s="50"/>
      <c r="WTH59" s="51"/>
      <c r="WTI59" s="50"/>
      <c r="WTJ59" s="51"/>
      <c r="WTK59" s="50"/>
      <c r="WTL59" s="51"/>
      <c r="WTM59" s="50"/>
      <c r="WTN59" s="51"/>
      <c r="WTO59" s="50"/>
      <c r="WTP59" s="51"/>
      <c r="WTQ59" s="50"/>
      <c r="WTR59" s="51"/>
      <c r="WTS59" s="50"/>
      <c r="WTT59" s="51"/>
      <c r="WTU59" s="50"/>
      <c r="WTV59" s="51"/>
      <c r="WTW59" s="50"/>
      <c r="WTX59" s="51"/>
      <c r="WTY59" s="50"/>
      <c r="WTZ59" s="51"/>
      <c r="WUA59" s="50"/>
      <c r="WUB59" s="51"/>
      <c r="WUC59" s="50"/>
      <c r="WUD59" s="51"/>
      <c r="WUE59" s="50"/>
      <c r="WUF59" s="51"/>
      <c r="WUG59" s="50"/>
      <c r="WUH59" s="51"/>
      <c r="WUI59" s="50"/>
      <c r="WUJ59" s="51"/>
      <c r="WUK59" s="50"/>
      <c r="WUL59" s="51"/>
      <c r="WUM59" s="50"/>
      <c r="WUN59" s="51"/>
      <c r="WUO59" s="50"/>
      <c r="WUP59" s="51"/>
      <c r="WUQ59" s="50"/>
      <c r="WUR59" s="51"/>
      <c r="WUS59" s="50"/>
      <c r="WUT59" s="51"/>
      <c r="WUU59" s="50"/>
      <c r="WUV59" s="51"/>
      <c r="WUW59" s="50"/>
      <c r="WUX59" s="51"/>
      <c r="WUY59" s="50"/>
      <c r="WUZ59" s="51"/>
      <c r="WVA59" s="50"/>
      <c r="WVB59" s="51"/>
      <c r="WVC59" s="50"/>
      <c r="WVD59" s="51"/>
      <c r="WVE59" s="50"/>
      <c r="WVF59" s="51"/>
      <c r="WVG59" s="50"/>
      <c r="WVH59" s="51"/>
      <c r="WVI59" s="50"/>
      <c r="WVJ59" s="51"/>
      <c r="WVK59" s="50"/>
      <c r="WVL59" s="51"/>
      <c r="WVM59" s="50"/>
      <c r="WVN59" s="51"/>
      <c r="WVO59" s="50"/>
      <c r="WVP59" s="51"/>
      <c r="WVQ59" s="50"/>
      <c r="WVR59" s="51"/>
      <c r="WVS59" s="50"/>
      <c r="WVT59" s="51"/>
      <c r="WVU59" s="50"/>
      <c r="WVV59" s="51"/>
      <c r="WVW59" s="50"/>
      <c r="WVX59" s="51"/>
      <c r="WVY59" s="50"/>
      <c r="WVZ59" s="51"/>
      <c r="WWA59" s="50"/>
      <c r="WWB59" s="51"/>
      <c r="WWC59" s="50"/>
      <c r="WWD59" s="51"/>
      <c r="WWE59" s="50"/>
      <c r="WWF59" s="51"/>
      <c r="WWG59" s="50"/>
      <c r="WWH59" s="51"/>
      <c r="WWI59" s="50"/>
      <c r="WWJ59" s="51"/>
      <c r="WWK59" s="50"/>
      <c r="WWL59" s="51"/>
      <c r="WWM59" s="50"/>
      <c r="WWN59" s="51"/>
      <c r="WWO59" s="50"/>
      <c r="WWP59" s="51"/>
      <c r="WWQ59" s="50"/>
      <c r="WWR59" s="51"/>
      <c r="WWS59" s="50"/>
      <c r="WWT59" s="51"/>
      <c r="WWU59" s="50"/>
      <c r="WWV59" s="51"/>
      <c r="WWW59" s="50"/>
      <c r="WWX59" s="51"/>
      <c r="WWY59" s="50"/>
      <c r="WWZ59" s="51"/>
      <c r="WXA59" s="50"/>
      <c r="WXB59" s="51"/>
      <c r="WXC59" s="50"/>
      <c r="WXD59" s="51"/>
      <c r="WXE59" s="50"/>
      <c r="WXF59" s="51"/>
      <c r="WXG59" s="50"/>
      <c r="WXH59" s="51"/>
      <c r="WXI59" s="50"/>
      <c r="WXJ59" s="51"/>
      <c r="WXK59" s="50"/>
      <c r="WXL59" s="51"/>
      <c r="WXM59" s="50"/>
      <c r="WXN59" s="51"/>
      <c r="WXO59" s="50"/>
      <c r="WXP59" s="51"/>
      <c r="WXQ59" s="50"/>
      <c r="WXR59" s="51"/>
      <c r="WXS59" s="50"/>
      <c r="WXT59" s="51"/>
      <c r="WXU59" s="50"/>
      <c r="WXV59" s="51"/>
      <c r="WXW59" s="50"/>
      <c r="WXX59" s="51"/>
      <c r="WXY59" s="50"/>
      <c r="WXZ59" s="51"/>
      <c r="WYA59" s="50"/>
      <c r="WYB59" s="51"/>
      <c r="WYC59" s="50"/>
      <c r="WYD59" s="51"/>
      <c r="WYE59" s="50"/>
      <c r="WYF59" s="51"/>
      <c r="WYG59" s="50"/>
      <c r="WYH59" s="51"/>
      <c r="WYI59" s="50"/>
      <c r="WYJ59" s="51"/>
      <c r="WYK59" s="50"/>
      <c r="WYL59" s="51"/>
      <c r="WYM59" s="50"/>
      <c r="WYN59" s="51"/>
      <c r="WYO59" s="50"/>
      <c r="WYP59" s="51"/>
      <c r="WYQ59" s="50"/>
      <c r="WYR59" s="51"/>
      <c r="WYS59" s="50"/>
      <c r="WYT59" s="51"/>
      <c r="WYU59" s="50"/>
      <c r="WYV59" s="51"/>
      <c r="WYW59" s="50"/>
      <c r="WYX59" s="51"/>
      <c r="WYY59" s="50"/>
      <c r="WYZ59" s="51"/>
      <c r="WZA59" s="50"/>
      <c r="WZB59" s="51"/>
      <c r="WZC59" s="50"/>
      <c r="WZD59" s="51"/>
      <c r="WZE59" s="50"/>
      <c r="WZF59" s="51"/>
      <c r="WZG59" s="50"/>
      <c r="WZH59" s="51"/>
      <c r="WZI59" s="50"/>
      <c r="WZJ59" s="51"/>
      <c r="WZK59" s="50"/>
      <c r="WZL59" s="51"/>
      <c r="WZM59" s="50"/>
      <c r="WZN59" s="51"/>
      <c r="WZO59" s="50"/>
      <c r="WZP59" s="51"/>
      <c r="WZQ59" s="50"/>
      <c r="WZR59" s="51"/>
      <c r="WZS59" s="50"/>
      <c r="WZT59" s="51"/>
      <c r="WZU59" s="50"/>
      <c r="WZV59" s="51"/>
      <c r="WZW59" s="50"/>
      <c r="WZX59" s="51"/>
      <c r="WZY59" s="50"/>
      <c r="WZZ59" s="51"/>
      <c r="XAA59" s="50"/>
      <c r="XAB59" s="51"/>
      <c r="XAC59" s="50"/>
      <c r="XAD59" s="51"/>
      <c r="XAE59" s="50"/>
      <c r="XAF59" s="51"/>
      <c r="XAG59" s="50"/>
      <c r="XAH59" s="51"/>
      <c r="XAI59" s="50"/>
      <c r="XAJ59" s="51"/>
      <c r="XAK59" s="50"/>
      <c r="XAL59" s="51"/>
      <c r="XAM59" s="50"/>
      <c r="XAN59" s="51"/>
      <c r="XAO59" s="50"/>
      <c r="XAP59" s="51"/>
      <c r="XAQ59" s="50"/>
      <c r="XAR59" s="51"/>
      <c r="XAS59" s="50"/>
      <c r="XAT59" s="51"/>
      <c r="XAU59" s="50"/>
      <c r="XAV59" s="51"/>
      <c r="XAW59" s="50"/>
      <c r="XAX59" s="51"/>
      <c r="XAY59" s="50"/>
      <c r="XAZ59" s="51"/>
      <c r="XBA59" s="50"/>
      <c r="XBB59" s="51"/>
      <c r="XBC59" s="50"/>
      <c r="XBD59" s="51"/>
      <c r="XBE59" s="50"/>
      <c r="XBF59" s="51"/>
      <c r="XBG59" s="50"/>
      <c r="XBH59" s="51"/>
      <c r="XBI59" s="50"/>
      <c r="XBJ59" s="51"/>
      <c r="XBK59" s="50"/>
      <c r="XBL59" s="51"/>
      <c r="XBM59" s="50"/>
      <c r="XBN59" s="51"/>
      <c r="XBO59" s="50"/>
      <c r="XBP59" s="51"/>
      <c r="XBQ59" s="50"/>
      <c r="XBR59" s="51"/>
      <c r="XBS59" s="50"/>
      <c r="XBT59" s="51"/>
      <c r="XBU59" s="50"/>
      <c r="XBV59" s="51"/>
      <c r="XBW59" s="50"/>
      <c r="XBX59" s="51"/>
      <c r="XBY59" s="50"/>
      <c r="XBZ59" s="51"/>
      <c r="XCA59" s="50"/>
      <c r="XCB59" s="51"/>
      <c r="XCC59" s="50"/>
      <c r="XCD59" s="51"/>
      <c r="XCE59" s="50"/>
      <c r="XCF59" s="51"/>
      <c r="XCG59" s="50"/>
      <c r="XCH59" s="51"/>
      <c r="XCI59" s="50"/>
      <c r="XCJ59" s="51"/>
      <c r="XCK59" s="50"/>
      <c r="XCL59" s="51"/>
      <c r="XCM59" s="50"/>
      <c r="XCN59" s="51"/>
      <c r="XCO59" s="50"/>
      <c r="XCP59" s="51"/>
      <c r="XCQ59" s="50"/>
      <c r="XCR59" s="51"/>
      <c r="XCS59" s="50"/>
      <c r="XCT59" s="51"/>
      <c r="XCU59" s="50"/>
      <c r="XCV59" s="51"/>
      <c r="XCW59" s="50"/>
      <c r="XCX59" s="51"/>
      <c r="XCY59" s="50"/>
      <c r="XCZ59" s="51"/>
      <c r="XDA59" s="50"/>
      <c r="XDB59" s="51"/>
      <c r="XDC59" s="50"/>
      <c r="XDD59" s="51"/>
      <c r="XDE59" s="50"/>
      <c r="XDF59" s="51"/>
      <c r="XDG59" s="50"/>
      <c r="XDH59" s="51"/>
      <c r="XDI59" s="50"/>
      <c r="XDJ59" s="51"/>
      <c r="XDK59" s="50"/>
      <c r="XDL59" s="51"/>
      <c r="XDM59" s="50"/>
      <c r="XDN59" s="51"/>
      <c r="XDO59" s="50"/>
      <c r="XDP59" s="51"/>
      <c r="XDQ59" s="50"/>
      <c r="XDR59" s="51"/>
      <c r="XDS59" s="50"/>
      <c r="XDT59" s="51"/>
      <c r="XDU59" s="50"/>
      <c r="XDV59" s="51"/>
      <c r="XDW59" s="50"/>
      <c r="XDX59" s="51"/>
      <c r="XDY59" s="50"/>
      <c r="XDZ59" s="51"/>
      <c r="XEA59" s="50"/>
      <c r="XEB59" s="51"/>
      <c r="XEC59" s="50"/>
      <c r="XED59" s="51"/>
      <c r="XEE59" s="50"/>
      <c r="XEF59" s="51"/>
      <c r="XEG59" s="50"/>
      <c r="XEH59" s="51"/>
      <c r="XEI59" s="50"/>
      <c r="XEJ59" s="51"/>
      <c r="XEK59" s="50"/>
      <c r="XEL59" s="51"/>
      <c r="XEM59" s="50"/>
      <c r="XEN59" s="51"/>
      <c r="XEO59" s="50"/>
      <c r="XEP59" s="51"/>
      <c r="XEQ59" s="50"/>
      <c r="XER59" s="51"/>
      <c r="XES59" s="50"/>
      <c r="XET59" s="51"/>
      <c r="XEU59" s="50"/>
      <c r="XEV59" s="51"/>
      <c r="XEW59" s="50"/>
      <c r="XEX59" s="51"/>
      <c r="XEY59" s="50"/>
      <c r="XEZ59" s="51"/>
      <c r="XFA59" s="50"/>
      <c r="XFB59" s="51"/>
      <c r="XFC59" s="50"/>
      <c r="XFD59" s="51"/>
    </row>
    <row r="60" spans="1:16384" s="1" customFormat="1" ht="14.4" x14ac:dyDescent="0.3">
      <c r="A60" s="25">
        <v>34</v>
      </c>
      <c r="B60" s="41" t="s">
        <v>204</v>
      </c>
      <c r="C60" s="39" t="s">
        <v>383</v>
      </c>
      <c r="D60" s="26" t="s">
        <v>93</v>
      </c>
      <c r="E60" s="49"/>
      <c r="F60" s="6" t="s">
        <v>90</v>
      </c>
      <c r="G60" s="2">
        <v>1</v>
      </c>
      <c r="H60" s="79"/>
    </row>
    <row r="61" spans="1:16384" s="1" customFormat="1" ht="14.4" x14ac:dyDescent="0.3">
      <c r="A61" s="25">
        <v>35</v>
      </c>
      <c r="B61" s="53" t="s">
        <v>205</v>
      </c>
      <c r="C61" s="39" t="s">
        <v>384</v>
      </c>
      <c r="D61" s="26" t="s">
        <v>93</v>
      </c>
      <c r="E61" s="49"/>
      <c r="F61" s="6" t="s">
        <v>90</v>
      </c>
      <c r="G61" s="2">
        <v>1</v>
      </c>
      <c r="H61" s="79"/>
    </row>
    <row r="62" spans="1:16384" s="1" customFormat="1" ht="14.4" x14ac:dyDescent="0.3">
      <c r="A62" s="25">
        <v>36</v>
      </c>
      <c r="B62" s="42" t="s">
        <v>209</v>
      </c>
      <c r="C62" s="56" t="s">
        <v>210</v>
      </c>
      <c r="D62" s="26" t="s">
        <v>135</v>
      </c>
      <c r="E62" s="49"/>
      <c r="F62" s="6" t="s">
        <v>90</v>
      </c>
      <c r="G62" s="2">
        <v>1</v>
      </c>
      <c r="H62" s="79"/>
    </row>
    <row r="63" spans="1:16384" s="1" customFormat="1" ht="14.4" x14ac:dyDescent="0.3">
      <c r="A63" s="25">
        <v>37</v>
      </c>
      <c r="B63" s="42" t="s">
        <v>211</v>
      </c>
      <c r="C63" s="56" t="s">
        <v>212</v>
      </c>
      <c r="D63" s="26" t="s">
        <v>135</v>
      </c>
      <c r="E63" s="49"/>
      <c r="F63" s="6" t="s">
        <v>90</v>
      </c>
      <c r="G63" s="2">
        <v>1</v>
      </c>
      <c r="H63" s="79"/>
    </row>
    <row r="64" spans="1:16384" s="1" customFormat="1" ht="14.4" x14ac:dyDescent="0.3">
      <c r="A64" s="25">
        <v>38</v>
      </c>
      <c r="B64" s="62" t="s">
        <v>221</v>
      </c>
      <c r="C64" s="61" t="s">
        <v>222</v>
      </c>
      <c r="D64" s="26" t="s">
        <v>135</v>
      </c>
      <c r="E64" s="49"/>
      <c r="F64" s="6" t="s">
        <v>90</v>
      </c>
      <c r="G64" s="2">
        <v>5</v>
      </c>
      <c r="H64" s="79"/>
    </row>
    <row r="65" spans="1:8" s="1" customFormat="1" ht="14.4" x14ac:dyDescent="0.3">
      <c r="A65" s="25">
        <v>39</v>
      </c>
      <c r="B65" s="62" t="s">
        <v>221</v>
      </c>
      <c r="C65" s="61" t="s">
        <v>223</v>
      </c>
      <c r="D65" s="26" t="s">
        <v>135</v>
      </c>
      <c r="E65" s="49"/>
      <c r="F65" s="6" t="s">
        <v>90</v>
      </c>
      <c r="G65" s="2">
        <v>1</v>
      </c>
      <c r="H65" s="22"/>
    </row>
    <row r="66" spans="1:8" s="1" customFormat="1" ht="14.4" x14ac:dyDescent="0.3">
      <c r="A66" s="25">
        <v>40</v>
      </c>
      <c r="B66" s="62" t="s">
        <v>221</v>
      </c>
      <c r="C66" s="61" t="s">
        <v>224</v>
      </c>
      <c r="D66" s="26" t="s">
        <v>135</v>
      </c>
      <c r="E66" s="49"/>
      <c r="F66" s="6" t="s">
        <v>90</v>
      </c>
      <c r="G66" s="2">
        <v>1</v>
      </c>
      <c r="H66" s="22"/>
    </row>
    <row r="67" spans="1:8" s="1" customFormat="1" ht="14.4" x14ac:dyDescent="0.3">
      <c r="A67" s="25">
        <v>41</v>
      </c>
      <c r="B67" s="57" t="s">
        <v>213</v>
      </c>
      <c r="C67" s="56" t="s">
        <v>214</v>
      </c>
      <c r="D67" s="26" t="s">
        <v>135</v>
      </c>
      <c r="E67" s="49"/>
      <c r="F67" s="6" t="s">
        <v>90</v>
      </c>
      <c r="G67" s="2">
        <v>1</v>
      </c>
      <c r="H67" s="22"/>
    </row>
    <row r="68" spans="1:8" s="1" customFormat="1" ht="14.4" x14ac:dyDescent="0.3">
      <c r="A68" s="25">
        <v>42</v>
      </c>
      <c r="B68" s="17" t="s">
        <v>191</v>
      </c>
      <c r="C68" s="20" t="s">
        <v>330</v>
      </c>
      <c r="D68" s="2" t="s">
        <v>55</v>
      </c>
      <c r="E68" s="2"/>
      <c r="F68" s="6" t="s">
        <v>90</v>
      </c>
      <c r="G68" s="2">
        <v>30</v>
      </c>
      <c r="H68" s="6"/>
    </row>
    <row r="69" spans="1:8" s="1" customFormat="1" ht="14.4" x14ac:dyDescent="0.3">
      <c r="A69" s="25">
        <v>43</v>
      </c>
      <c r="B69" s="17" t="s">
        <v>192</v>
      </c>
      <c r="C69" s="20" t="s">
        <v>340</v>
      </c>
      <c r="D69" s="2" t="s">
        <v>55</v>
      </c>
      <c r="E69" s="2"/>
      <c r="F69" s="6" t="s">
        <v>90</v>
      </c>
      <c r="G69" s="2">
        <v>10</v>
      </c>
      <c r="H69" s="6"/>
    </row>
    <row r="70" spans="1:8" s="1" customFormat="1" ht="14.4" x14ac:dyDescent="0.3">
      <c r="A70" s="25">
        <v>44</v>
      </c>
      <c r="B70" s="17" t="s">
        <v>193</v>
      </c>
      <c r="C70" s="20" t="s">
        <v>342</v>
      </c>
      <c r="D70" s="2" t="s">
        <v>55</v>
      </c>
      <c r="E70" s="2"/>
      <c r="F70" s="6" t="s">
        <v>90</v>
      </c>
      <c r="G70" s="2">
        <v>30</v>
      </c>
      <c r="H70" s="6"/>
    </row>
    <row r="71" spans="1:8" s="1" customFormat="1" ht="14.4" x14ac:dyDescent="0.3">
      <c r="A71" s="25">
        <v>45</v>
      </c>
      <c r="B71" s="17" t="s">
        <v>339</v>
      </c>
      <c r="C71" s="20" t="s">
        <v>330</v>
      </c>
      <c r="D71" s="2" t="s">
        <v>55</v>
      </c>
      <c r="E71" s="2"/>
      <c r="F71" s="6" t="s">
        <v>90</v>
      </c>
      <c r="G71" s="2">
        <v>60</v>
      </c>
      <c r="H71" s="6"/>
    </row>
    <row r="72" spans="1:8" s="1" customFormat="1" ht="14.4" x14ac:dyDescent="0.3">
      <c r="A72" s="25">
        <v>46</v>
      </c>
      <c r="B72" s="17" t="s">
        <v>228</v>
      </c>
      <c r="C72" s="18" t="s">
        <v>63</v>
      </c>
      <c r="D72" s="2" t="s">
        <v>55</v>
      </c>
      <c r="E72" s="2"/>
      <c r="F72" s="6" t="s">
        <v>90</v>
      </c>
      <c r="G72" s="2">
        <v>12</v>
      </c>
      <c r="H72" s="6"/>
    </row>
    <row r="73" spans="1:8" s="1" customFormat="1" ht="14.4" x14ac:dyDescent="0.3">
      <c r="A73" s="25">
        <v>47</v>
      </c>
      <c r="B73" s="17" t="s">
        <v>229</v>
      </c>
      <c r="C73" s="18" t="s">
        <v>230</v>
      </c>
      <c r="D73" s="2" t="s">
        <v>55</v>
      </c>
      <c r="E73" s="2"/>
      <c r="F73" s="6" t="s">
        <v>90</v>
      </c>
      <c r="G73" s="2">
        <v>12</v>
      </c>
      <c r="H73" s="6"/>
    </row>
    <row r="74" spans="1:8" s="1" customFormat="1" ht="14.4" x14ac:dyDescent="0.3">
      <c r="A74" s="25">
        <v>48</v>
      </c>
      <c r="B74" s="17" t="s">
        <v>231</v>
      </c>
      <c r="C74" s="18" t="s">
        <v>232</v>
      </c>
      <c r="D74" s="2" t="s">
        <v>55</v>
      </c>
      <c r="E74" s="2"/>
      <c r="F74" s="6" t="s">
        <v>90</v>
      </c>
      <c r="G74" s="2">
        <v>12</v>
      </c>
      <c r="H74" s="6"/>
    </row>
    <row r="75" spans="1:8" s="1" customFormat="1" ht="14.4" x14ac:dyDescent="0.3">
      <c r="A75" s="25">
        <v>49</v>
      </c>
      <c r="B75" s="17" t="s">
        <v>233</v>
      </c>
      <c r="C75" s="20" t="s">
        <v>330</v>
      </c>
      <c r="D75" s="2" t="s">
        <v>55</v>
      </c>
      <c r="E75" s="2"/>
      <c r="F75" s="6" t="s">
        <v>90</v>
      </c>
      <c r="G75" s="2">
        <v>12</v>
      </c>
      <c r="H75" s="6"/>
    </row>
    <row r="76" spans="1:8" s="1" customFormat="1" ht="14.4" x14ac:dyDescent="0.3">
      <c r="A76" s="25">
        <v>50</v>
      </c>
      <c r="B76" s="21" t="s">
        <v>324</v>
      </c>
      <c r="C76" s="20" t="s">
        <v>331</v>
      </c>
      <c r="D76" s="2" t="s">
        <v>55</v>
      </c>
      <c r="E76" s="2"/>
      <c r="F76" s="6" t="s">
        <v>90</v>
      </c>
      <c r="G76" s="2">
        <v>12</v>
      </c>
      <c r="H76" s="6"/>
    </row>
    <row r="77" spans="1:8" s="1" customFormat="1" ht="14.4" x14ac:dyDescent="0.3">
      <c r="A77" s="25">
        <v>51</v>
      </c>
      <c r="B77" s="70" t="s">
        <v>325</v>
      </c>
      <c r="C77" s="20" t="s">
        <v>332</v>
      </c>
      <c r="D77" s="2" t="s">
        <v>55</v>
      </c>
      <c r="E77" s="2"/>
      <c r="F77" s="6" t="s">
        <v>90</v>
      </c>
      <c r="G77" s="2">
        <v>12</v>
      </c>
      <c r="H77" s="6"/>
    </row>
    <row r="78" spans="1:8" s="1" customFormat="1" ht="14.4" x14ac:dyDescent="0.3">
      <c r="A78" s="25">
        <v>52</v>
      </c>
      <c r="B78" s="21" t="s">
        <v>326</v>
      </c>
      <c r="C78" s="20" t="s">
        <v>333</v>
      </c>
      <c r="D78" s="2" t="s">
        <v>55</v>
      </c>
      <c r="E78" s="2"/>
      <c r="F78" s="6" t="s">
        <v>90</v>
      </c>
      <c r="G78" s="2">
        <v>12</v>
      </c>
      <c r="H78" s="6"/>
    </row>
    <row r="79" spans="1:8" s="1" customFormat="1" ht="14.4" x14ac:dyDescent="0.3">
      <c r="A79" s="25">
        <v>53</v>
      </c>
      <c r="B79" s="21" t="s">
        <v>327</v>
      </c>
      <c r="C79" s="20" t="s">
        <v>334</v>
      </c>
      <c r="D79" s="2" t="s">
        <v>55</v>
      </c>
      <c r="E79" s="2"/>
      <c r="F79" s="6" t="s">
        <v>90</v>
      </c>
      <c r="G79" s="2">
        <v>12</v>
      </c>
      <c r="H79" s="6"/>
    </row>
    <row r="80" spans="1:8" s="1" customFormat="1" ht="14.4" x14ac:dyDescent="0.3">
      <c r="A80" s="25">
        <v>54</v>
      </c>
      <c r="B80" s="21" t="s">
        <v>328</v>
      </c>
      <c r="C80" s="20" t="s">
        <v>335</v>
      </c>
      <c r="D80" s="2" t="s">
        <v>55</v>
      </c>
      <c r="E80" s="2"/>
      <c r="F80" s="6" t="s">
        <v>90</v>
      </c>
      <c r="G80" s="2">
        <v>12</v>
      </c>
      <c r="H80" s="6"/>
    </row>
    <row r="81" spans="1:8" s="1" customFormat="1" ht="14.4" x14ac:dyDescent="0.3">
      <c r="A81" s="25">
        <v>55</v>
      </c>
      <c r="B81" s="21" t="s">
        <v>329</v>
      </c>
      <c r="C81" s="20" t="s">
        <v>336</v>
      </c>
      <c r="D81" s="2" t="s">
        <v>55</v>
      </c>
      <c r="E81" s="2"/>
      <c r="F81" s="6" t="s">
        <v>90</v>
      </c>
      <c r="G81" s="2">
        <v>12</v>
      </c>
      <c r="H81" s="6"/>
    </row>
    <row r="82" spans="1:8" s="1" customFormat="1" ht="14.4" x14ac:dyDescent="0.3">
      <c r="A82" s="25">
        <v>56</v>
      </c>
      <c r="B82" s="70" t="s">
        <v>338</v>
      </c>
      <c r="C82" s="20" t="s">
        <v>337</v>
      </c>
      <c r="D82" s="2" t="s">
        <v>55</v>
      </c>
      <c r="E82" s="2"/>
      <c r="F82" s="6" t="s">
        <v>90</v>
      </c>
      <c r="G82" s="2">
        <v>12</v>
      </c>
      <c r="H82" s="6"/>
    </row>
    <row r="83" spans="1:8" s="1" customFormat="1" ht="14.4" x14ac:dyDescent="0.3">
      <c r="A83" s="25">
        <v>57</v>
      </c>
      <c r="B83" s="70" t="s">
        <v>402</v>
      </c>
      <c r="C83" s="20" t="s">
        <v>403</v>
      </c>
      <c r="D83" s="3" t="s">
        <v>93</v>
      </c>
      <c r="E83" s="2"/>
      <c r="F83" s="6" t="s">
        <v>90</v>
      </c>
      <c r="G83" s="2">
        <v>1</v>
      </c>
      <c r="H83" s="6"/>
    </row>
    <row r="84" spans="1:8" s="77" customFormat="1" ht="15" thickBot="1" x14ac:dyDescent="0.35">
      <c r="A84" s="100" t="s">
        <v>360</v>
      </c>
      <c r="B84" s="101"/>
      <c r="C84" s="101"/>
      <c r="D84" s="101"/>
      <c r="E84" s="101"/>
      <c r="F84" s="101"/>
      <c r="G84" s="101"/>
      <c r="H84" s="101"/>
    </row>
    <row r="85" spans="1:8" s="77" customFormat="1" ht="14.4" x14ac:dyDescent="0.3">
      <c r="A85" s="102" t="s">
        <v>9</v>
      </c>
      <c r="B85" s="103"/>
      <c r="C85" s="103"/>
      <c r="D85" s="103"/>
      <c r="E85" s="103"/>
      <c r="F85" s="103"/>
      <c r="G85" s="103"/>
      <c r="H85" s="104"/>
    </row>
    <row r="86" spans="1:8" s="77" customFormat="1" ht="14.4" x14ac:dyDescent="0.3">
      <c r="A86" s="94" t="s">
        <v>147</v>
      </c>
      <c r="B86" s="95"/>
      <c r="C86" s="95"/>
      <c r="D86" s="95"/>
      <c r="E86" s="95"/>
      <c r="F86" s="95"/>
      <c r="G86" s="95"/>
      <c r="H86" s="96"/>
    </row>
    <row r="87" spans="1:8" s="77" customFormat="1" ht="14.4" x14ac:dyDescent="0.3">
      <c r="A87" s="94" t="s">
        <v>43</v>
      </c>
      <c r="B87" s="95"/>
      <c r="C87" s="95"/>
      <c r="D87" s="95"/>
      <c r="E87" s="95"/>
      <c r="F87" s="95"/>
      <c r="G87" s="95"/>
      <c r="H87" s="96"/>
    </row>
    <row r="88" spans="1:8" s="77" customFormat="1" ht="14.4" x14ac:dyDescent="0.3">
      <c r="A88" s="94" t="s">
        <v>8</v>
      </c>
      <c r="B88" s="95"/>
      <c r="C88" s="95"/>
      <c r="D88" s="95"/>
      <c r="E88" s="95"/>
      <c r="F88" s="95"/>
      <c r="G88" s="95"/>
      <c r="H88" s="96"/>
    </row>
    <row r="89" spans="1:8" s="77" customFormat="1" ht="14.4" x14ac:dyDescent="0.3">
      <c r="A89" s="94" t="s">
        <v>148</v>
      </c>
      <c r="B89" s="95"/>
      <c r="C89" s="95"/>
      <c r="D89" s="95"/>
      <c r="E89" s="95"/>
      <c r="F89" s="95"/>
      <c r="G89" s="95"/>
      <c r="H89" s="96"/>
    </row>
    <row r="90" spans="1:8" s="77" customFormat="1" ht="14.4" x14ac:dyDescent="0.3">
      <c r="A90" s="94" t="s">
        <v>42</v>
      </c>
      <c r="B90" s="95"/>
      <c r="C90" s="95"/>
      <c r="D90" s="95"/>
      <c r="E90" s="95"/>
      <c r="F90" s="95"/>
      <c r="G90" s="95"/>
      <c r="H90" s="96"/>
    </row>
    <row r="91" spans="1:8" s="77" customFormat="1" ht="14.4" x14ac:dyDescent="0.3">
      <c r="A91" s="94" t="s">
        <v>149</v>
      </c>
      <c r="B91" s="95"/>
      <c r="C91" s="95"/>
      <c r="D91" s="95"/>
      <c r="E91" s="95"/>
      <c r="F91" s="95"/>
      <c r="G91" s="95"/>
      <c r="H91" s="96"/>
    </row>
    <row r="92" spans="1:8" s="77" customFormat="1" ht="14.4" x14ac:dyDescent="0.3">
      <c r="A92" s="94" t="s">
        <v>150</v>
      </c>
      <c r="B92" s="95"/>
      <c r="C92" s="95"/>
      <c r="D92" s="95"/>
      <c r="E92" s="95"/>
      <c r="F92" s="95"/>
      <c r="G92" s="95"/>
      <c r="H92" s="96"/>
    </row>
    <row r="93" spans="1:8" s="77" customFormat="1" ht="15" thickBot="1" x14ac:dyDescent="0.35">
      <c r="A93" s="97" t="s">
        <v>146</v>
      </c>
      <c r="B93" s="98"/>
      <c r="C93" s="98"/>
      <c r="D93" s="98"/>
      <c r="E93" s="98"/>
      <c r="F93" s="98"/>
      <c r="G93" s="98"/>
      <c r="H93" s="99"/>
    </row>
    <row r="94" spans="1:8" s="77" customFormat="1" ht="55.2" x14ac:dyDescent="0.3">
      <c r="A94" s="3" t="s">
        <v>6</v>
      </c>
      <c r="B94" s="3" t="s">
        <v>5</v>
      </c>
      <c r="C94" s="5" t="s">
        <v>4</v>
      </c>
      <c r="D94" s="3" t="s">
        <v>3</v>
      </c>
      <c r="E94" s="3" t="s">
        <v>2</v>
      </c>
      <c r="F94" s="3" t="s">
        <v>1</v>
      </c>
      <c r="G94" s="3" t="s">
        <v>0</v>
      </c>
      <c r="H94" s="3" t="s">
        <v>11</v>
      </c>
    </row>
    <row r="95" spans="1:8" s="77" customFormat="1" ht="14.4" x14ac:dyDescent="0.3">
      <c r="A95" s="6">
        <v>1</v>
      </c>
      <c r="B95" s="23" t="s">
        <v>97</v>
      </c>
      <c r="C95" s="23" t="s">
        <v>81</v>
      </c>
      <c r="D95" s="24" t="s">
        <v>98</v>
      </c>
      <c r="E95" s="25"/>
      <c r="F95" s="25" t="s">
        <v>353</v>
      </c>
      <c r="G95" s="80">
        <v>1</v>
      </c>
      <c r="H95" s="79"/>
    </row>
    <row r="96" spans="1:8" s="77" customFormat="1" ht="14.4" x14ac:dyDescent="0.3">
      <c r="A96" s="6">
        <v>2</v>
      </c>
      <c r="B96" s="23" t="s">
        <v>99</v>
      </c>
      <c r="C96" s="23" t="s">
        <v>81</v>
      </c>
      <c r="D96" s="24" t="s">
        <v>98</v>
      </c>
      <c r="E96" s="25"/>
      <c r="F96" s="25" t="s">
        <v>353</v>
      </c>
      <c r="G96" s="80">
        <v>5</v>
      </c>
      <c r="H96" s="79"/>
    </row>
    <row r="97" spans="1:8" s="77" customFormat="1" ht="14.4" x14ac:dyDescent="0.3">
      <c r="A97" s="6">
        <v>3</v>
      </c>
      <c r="B97" s="23" t="s">
        <v>100</v>
      </c>
      <c r="C97" s="23" t="s">
        <v>81</v>
      </c>
      <c r="D97" s="24" t="s">
        <v>98</v>
      </c>
      <c r="E97" s="25"/>
      <c r="F97" s="25" t="s">
        <v>353</v>
      </c>
      <c r="G97" s="80">
        <v>1</v>
      </c>
      <c r="H97" s="79"/>
    </row>
    <row r="98" spans="1:8" s="77" customFormat="1" ht="14.4" x14ac:dyDescent="0.3">
      <c r="A98" s="6">
        <v>4</v>
      </c>
      <c r="B98" s="23" t="s">
        <v>101</v>
      </c>
      <c r="C98" s="23" t="s">
        <v>81</v>
      </c>
      <c r="D98" s="24" t="s">
        <v>98</v>
      </c>
      <c r="E98" s="25"/>
      <c r="F98" s="25" t="s">
        <v>353</v>
      </c>
      <c r="G98" s="81">
        <v>5</v>
      </c>
      <c r="H98" s="82"/>
    </row>
    <row r="99" spans="1:8" s="77" customFormat="1" ht="14.4" x14ac:dyDescent="0.3">
      <c r="A99" s="6">
        <v>5</v>
      </c>
      <c r="B99" s="23" t="s">
        <v>102</v>
      </c>
      <c r="C99" s="23" t="s">
        <v>81</v>
      </c>
      <c r="D99" s="24" t="s">
        <v>98</v>
      </c>
      <c r="E99" s="25"/>
      <c r="F99" s="25" t="s">
        <v>353</v>
      </c>
      <c r="G99" s="81">
        <v>1</v>
      </c>
      <c r="H99" s="82"/>
    </row>
    <row r="100" spans="1:8" s="77" customFormat="1" ht="14.4" x14ac:dyDescent="0.3">
      <c r="A100" s="6">
        <v>6</v>
      </c>
      <c r="B100" s="79" t="s">
        <v>104</v>
      </c>
      <c r="C100" s="83" t="s">
        <v>103</v>
      </c>
      <c r="D100" s="24" t="s">
        <v>98</v>
      </c>
      <c r="E100" s="25"/>
      <c r="F100" s="25" t="s">
        <v>353</v>
      </c>
      <c r="G100" s="81">
        <v>1</v>
      </c>
      <c r="H100" s="82"/>
    </row>
    <row r="101" spans="1:8" s="77" customFormat="1" ht="14.4" x14ac:dyDescent="0.3">
      <c r="A101" s="6">
        <v>7</v>
      </c>
      <c r="B101" s="23" t="s">
        <v>105</v>
      </c>
      <c r="C101" s="23" t="s">
        <v>81</v>
      </c>
      <c r="D101" s="24" t="s">
        <v>98</v>
      </c>
      <c r="E101" s="25"/>
      <c r="F101" s="25" t="s">
        <v>353</v>
      </c>
      <c r="G101" s="81">
        <v>1</v>
      </c>
      <c r="H101" s="82"/>
    </row>
    <row r="102" spans="1:8" s="77" customFormat="1" ht="14.4" x14ac:dyDescent="0.3">
      <c r="A102" s="6">
        <v>8</v>
      </c>
      <c r="B102" s="23" t="s">
        <v>352</v>
      </c>
      <c r="C102" s="23" t="s">
        <v>81</v>
      </c>
      <c r="D102" s="24" t="s">
        <v>93</v>
      </c>
      <c r="E102" s="25"/>
      <c r="F102" s="25" t="s">
        <v>353</v>
      </c>
      <c r="G102" s="81">
        <v>1</v>
      </c>
      <c r="H102" s="82"/>
    </row>
    <row r="103" spans="1:8" s="77" customFormat="1" ht="15" thickBot="1" x14ac:dyDescent="0.35">
      <c r="A103" s="100" t="s">
        <v>361</v>
      </c>
      <c r="B103" s="101"/>
      <c r="C103" s="101"/>
      <c r="D103" s="101"/>
      <c r="E103" s="101"/>
      <c r="F103" s="101"/>
      <c r="G103" s="101"/>
      <c r="H103" s="101"/>
    </row>
    <row r="104" spans="1:8" s="77" customFormat="1" ht="14.4" x14ac:dyDescent="0.3">
      <c r="A104" s="102" t="s">
        <v>9</v>
      </c>
      <c r="B104" s="103"/>
      <c r="C104" s="103"/>
      <c r="D104" s="103"/>
      <c r="E104" s="103"/>
      <c r="F104" s="103"/>
      <c r="G104" s="103"/>
      <c r="H104" s="104"/>
    </row>
    <row r="105" spans="1:8" s="77" customFormat="1" ht="14.4" x14ac:dyDescent="0.3">
      <c r="A105" s="94" t="s">
        <v>147</v>
      </c>
      <c r="B105" s="95"/>
      <c r="C105" s="95"/>
      <c r="D105" s="95"/>
      <c r="E105" s="95"/>
      <c r="F105" s="95"/>
      <c r="G105" s="95"/>
      <c r="H105" s="96"/>
    </row>
    <row r="106" spans="1:8" s="77" customFormat="1" ht="14.4" x14ac:dyDescent="0.3">
      <c r="A106" s="94" t="s">
        <v>43</v>
      </c>
      <c r="B106" s="95"/>
      <c r="C106" s="95"/>
      <c r="D106" s="95"/>
      <c r="E106" s="95"/>
      <c r="F106" s="95"/>
      <c r="G106" s="95"/>
      <c r="H106" s="96"/>
    </row>
    <row r="107" spans="1:8" s="77" customFormat="1" ht="14.4" x14ac:dyDescent="0.3">
      <c r="A107" s="94" t="s">
        <v>8</v>
      </c>
      <c r="B107" s="95"/>
      <c r="C107" s="95"/>
      <c r="D107" s="95"/>
      <c r="E107" s="95"/>
      <c r="F107" s="95"/>
      <c r="G107" s="95"/>
      <c r="H107" s="96"/>
    </row>
    <row r="108" spans="1:8" s="77" customFormat="1" ht="14.4" x14ac:dyDescent="0.3">
      <c r="A108" s="94" t="s">
        <v>148</v>
      </c>
      <c r="B108" s="95"/>
      <c r="C108" s="95"/>
      <c r="D108" s="95"/>
      <c r="E108" s="95"/>
      <c r="F108" s="95"/>
      <c r="G108" s="95"/>
      <c r="H108" s="96"/>
    </row>
    <row r="109" spans="1:8" s="77" customFormat="1" ht="14.4" x14ac:dyDescent="0.3">
      <c r="A109" s="94" t="s">
        <v>42</v>
      </c>
      <c r="B109" s="95"/>
      <c r="C109" s="95"/>
      <c r="D109" s="95"/>
      <c r="E109" s="95"/>
      <c r="F109" s="95"/>
      <c r="G109" s="95"/>
      <c r="H109" s="96"/>
    </row>
    <row r="110" spans="1:8" s="77" customFormat="1" ht="14.4" x14ac:dyDescent="0.3">
      <c r="A110" s="94" t="s">
        <v>149</v>
      </c>
      <c r="B110" s="95"/>
      <c r="C110" s="95"/>
      <c r="D110" s="95"/>
      <c r="E110" s="95"/>
      <c r="F110" s="95"/>
      <c r="G110" s="95"/>
      <c r="H110" s="96"/>
    </row>
    <row r="111" spans="1:8" s="77" customFormat="1" ht="14.4" x14ac:dyDescent="0.3">
      <c r="A111" s="94" t="s">
        <v>150</v>
      </c>
      <c r="B111" s="95"/>
      <c r="C111" s="95"/>
      <c r="D111" s="95"/>
      <c r="E111" s="95"/>
      <c r="F111" s="95"/>
      <c r="G111" s="95"/>
      <c r="H111" s="96"/>
    </row>
    <row r="112" spans="1:8" s="77" customFormat="1" ht="15" thickBot="1" x14ac:dyDescent="0.35">
      <c r="A112" s="97" t="s">
        <v>146</v>
      </c>
      <c r="B112" s="98"/>
      <c r="C112" s="98"/>
      <c r="D112" s="98"/>
      <c r="E112" s="98"/>
      <c r="F112" s="98"/>
      <c r="G112" s="98"/>
      <c r="H112" s="99"/>
    </row>
    <row r="113" spans="1:8" s="77" customFormat="1" ht="55.2" x14ac:dyDescent="0.3">
      <c r="A113" s="3" t="s">
        <v>6</v>
      </c>
      <c r="B113" s="3" t="s">
        <v>5</v>
      </c>
      <c r="C113" s="5" t="s">
        <v>4</v>
      </c>
      <c r="D113" s="3" t="s">
        <v>3</v>
      </c>
      <c r="E113" s="3" t="s">
        <v>2</v>
      </c>
      <c r="F113" s="3" t="s">
        <v>1</v>
      </c>
      <c r="G113" s="3" t="s">
        <v>0</v>
      </c>
      <c r="H113" s="3" t="s">
        <v>11</v>
      </c>
    </row>
    <row r="114" spans="1:8" s="77" customFormat="1" ht="14.4" x14ac:dyDescent="0.3">
      <c r="A114" s="6">
        <v>1</v>
      </c>
      <c r="B114" s="23" t="s">
        <v>97</v>
      </c>
      <c r="C114" s="23" t="s">
        <v>81</v>
      </c>
      <c r="D114" s="24" t="s">
        <v>98</v>
      </c>
      <c r="E114" s="25"/>
      <c r="F114" s="25" t="s">
        <v>353</v>
      </c>
      <c r="G114" s="80">
        <v>1</v>
      </c>
      <c r="H114" s="79"/>
    </row>
    <row r="115" spans="1:8" s="77" customFormat="1" ht="14.4" x14ac:dyDescent="0.3">
      <c r="A115" s="6">
        <v>2</v>
      </c>
      <c r="B115" s="23" t="s">
        <v>99</v>
      </c>
      <c r="C115" s="23" t="s">
        <v>81</v>
      </c>
      <c r="D115" s="24" t="s">
        <v>98</v>
      </c>
      <c r="E115" s="25"/>
      <c r="F115" s="25" t="s">
        <v>353</v>
      </c>
      <c r="G115" s="80">
        <v>5</v>
      </c>
      <c r="H115" s="79"/>
    </row>
    <row r="116" spans="1:8" s="77" customFormat="1" ht="14.4" x14ac:dyDescent="0.3">
      <c r="A116" s="6">
        <v>3</v>
      </c>
      <c r="B116" s="23" t="s">
        <v>100</v>
      </c>
      <c r="C116" s="23" t="s">
        <v>81</v>
      </c>
      <c r="D116" s="24" t="s">
        <v>98</v>
      </c>
      <c r="E116" s="25"/>
      <c r="F116" s="25" t="s">
        <v>353</v>
      </c>
      <c r="G116" s="80">
        <v>1</v>
      </c>
      <c r="H116" s="79"/>
    </row>
    <row r="117" spans="1:8" s="77" customFormat="1" ht="14.4" x14ac:dyDescent="0.3">
      <c r="A117" s="6">
        <v>4</v>
      </c>
      <c r="B117" s="23" t="s">
        <v>101</v>
      </c>
      <c r="C117" s="23" t="s">
        <v>81</v>
      </c>
      <c r="D117" s="24" t="s">
        <v>98</v>
      </c>
      <c r="E117" s="25"/>
      <c r="F117" s="25" t="s">
        <v>353</v>
      </c>
      <c r="G117" s="81">
        <v>5</v>
      </c>
      <c r="H117" s="82"/>
    </row>
    <row r="118" spans="1:8" s="77" customFormat="1" ht="14.4" x14ac:dyDescent="0.3">
      <c r="A118" s="6">
        <v>5</v>
      </c>
      <c r="B118" s="23" t="s">
        <v>102</v>
      </c>
      <c r="C118" s="23" t="s">
        <v>81</v>
      </c>
      <c r="D118" s="24" t="s">
        <v>98</v>
      </c>
      <c r="E118" s="25"/>
      <c r="F118" s="25" t="s">
        <v>353</v>
      </c>
      <c r="G118" s="81">
        <v>1</v>
      </c>
      <c r="H118" s="82"/>
    </row>
    <row r="119" spans="1:8" s="77" customFormat="1" ht="14.4" x14ac:dyDescent="0.3">
      <c r="A119" s="6">
        <v>6</v>
      </c>
      <c r="B119" s="79" t="s">
        <v>104</v>
      </c>
      <c r="C119" s="83" t="s">
        <v>103</v>
      </c>
      <c r="D119" s="24" t="s">
        <v>98</v>
      </c>
      <c r="E119" s="25"/>
      <c r="F119" s="25" t="s">
        <v>353</v>
      </c>
      <c r="G119" s="81">
        <v>1</v>
      </c>
      <c r="H119" s="82"/>
    </row>
    <row r="120" spans="1:8" s="77" customFormat="1" ht="14.4" x14ac:dyDescent="0.3">
      <c r="A120" s="6">
        <v>7</v>
      </c>
      <c r="B120" s="23" t="s">
        <v>105</v>
      </c>
      <c r="C120" s="23" t="s">
        <v>81</v>
      </c>
      <c r="D120" s="24" t="s">
        <v>98</v>
      </c>
      <c r="E120" s="25"/>
      <c r="F120" s="25" t="s">
        <v>353</v>
      </c>
      <c r="G120" s="81">
        <v>1</v>
      </c>
      <c r="H120" s="82"/>
    </row>
    <row r="121" spans="1:8" s="77" customFormat="1" ht="14.4" x14ac:dyDescent="0.3">
      <c r="A121" s="6">
        <v>8</v>
      </c>
      <c r="B121" s="23" t="s">
        <v>352</v>
      </c>
      <c r="C121" s="23" t="s">
        <v>81</v>
      </c>
      <c r="D121" s="24" t="s">
        <v>93</v>
      </c>
      <c r="E121" s="25"/>
      <c r="F121" s="25" t="s">
        <v>353</v>
      </c>
      <c r="G121" s="81">
        <v>1</v>
      </c>
      <c r="H121" s="82"/>
    </row>
    <row r="122" spans="1:8" s="77" customFormat="1" ht="15" thickBot="1" x14ac:dyDescent="0.35">
      <c r="A122" s="100" t="s">
        <v>362</v>
      </c>
      <c r="B122" s="101"/>
      <c r="C122" s="101"/>
      <c r="D122" s="101"/>
      <c r="E122" s="101"/>
      <c r="F122" s="101"/>
      <c r="G122" s="101"/>
      <c r="H122" s="101"/>
    </row>
    <row r="123" spans="1:8" s="77" customFormat="1" ht="14.4" x14ac:dyDescent="0.3">
      <c r="A123" s="102" t="s">
        <v>9</v>
      </c>
      <c r="B123" s="103"/>
      <c r="C123" s="103"/>
      <c r="D123" s="103"/>
      <c r="E123" s="103"/>
      <c r="F123" s="103"/>
      <c r="G123" s="103"/>
      <c r="H123" s="104"/>
    </row>
    <row r="124" spans="1:8" s="77" customFormat="1" ht="14.4" x14ac:dyDescent="0.3">
      <c r="A124" s="94" t="s">
        <v>363</v>
      </c>
      <c r="B124" s="95"/>
      <c r="C124" s="95"/>
      <c r="D124" s="95"/>
      <c r="E124" s="95"/>
      <c r="F124" s="95"/>
      <c r="G124" s="95"/>
      <c r="H124" s="96"/>
    </row>
    <row r="125" spans="1:8" s="77" customFormat="1" ht="14.4" x14ac:dyDescent="0.3">
      <c r="A125" s="94" t="s">
        <v>43</v>
      </c>
      <c r="B125" s="95"/>
      <c r="C125" s="95"/>
      <c r="D125" s="95"/>
      <c r="E125" s="95"/>
      <c r="F125" s="95"/>
      <c r="G125" s="95"/>
      <c r="H125" s="96"/>
    </row>
    <row r="126" spans="1:8" s="77" customFormat="1" ht="14.4" x14ac:dyDescent="0.3">
      <c r="A126" s="94" t="s">
        <v>8</v>
      </c>
      <c r="B126" s="95"/>
      <c r="C126" s="95"/>
      <c r="D126" s="95"/>
      <c r="E126" s="95"/>
      <c r="F126" s="95"/>
      <c r="G126" s="95"/>
      <c r="H126" s="96"/>
    </row>
    <row r="127" spans="1:8" s="77" customFormat="1" ht="14.4" x14ac:dyDescent="0.3">
      <c r="A127" s="94" t="s">
        <v>151</v>
      </c>
      <c r="B127" s="95"/>
      <c r="C127" s="95"/>
      <c r="D127" s="95"/>
      <c r="E127" s="95"/>
      <c r="F127" s="95"/>
      <c r="G127" s="95"/>
      <c r="H127" s="96"/>
    </row>
    <row r="128" spans="1:8" s="77" customFormat="1" ht="14.4" x14ac:dyDescent="0.3">
      <c r="A128" s="94" t="s">
        <v>42</v>
      </c>
      <c r="B128" s="95"/>
      <c r="C128" s="95"/>
      <c r="D128" s="95"/>
      <c r="E128" s="95"/>
      <c r="F128" s="95"/>
      <c r="G128" s="95"/>
      <c r="H128" s="96"/>
    </row>
    <row r="129" spans="1:8" s="77" customFormat="1" ht="14.4" x14ac:dyDescent="0.3">
      <c r="A129" s="94" t="s">
        <v>149</v>
      </c>
      <c r="B129" s="95"/>
      <c r="C129" s="95"/>
      <c r="D129" s="95"/>
      <c r="E129" s="95"/>
      <c r="F129" s="95"/>
      <c r="G129" s="95"/>
      <c r="H129" s="96"/>
    </row>
    <row r="130" spans="1:8" s="77" customFormat="1" ht="14.4" x14ac:dyDescent="0.3">
      <c r="A130" s="94" t="s">
        <v>150</v>
      </c>
      <c r="B130" s="95"/>
      <c r="C130" s="95"/>
      <c r="D130" s="95"/>
      <c r="E130" s="95"/>
      <c r="F130" s="95"/>
      <c r="G130" s="95"/>
      <c r="H130" s="96"/>
    </row>
    <row r="131" spans="1:8" s="77" customFormat="1" ht="15" thickBot="1" x14ac:dyDescent="0.35">
      <c r="A131" s="97" t="s">
        <v>146</v>
      </c>
      <c r="B131" s="98"/>
      <c r="C131" s="98"/>
      <c r="D131" s="98"/>
      <c r="E131" s="98"/>
      <c r="F131" s="98"/>
      <c r="G131" s="98"/>
      <c r="H131" s="99"/>
    </row>
    <row r="132" spans="1:8" s="77" customFormat="1" ht="55.2" x14ac:dyDescent="0.3">
      <c r="A132" s="4" t="s">
        <v>6</v>
      </c>
      <c r="B132" s="3" t="s">
        <v>5</v>
      </c>
      <c r="C132" s="5" t="s">
        <v>4</v>
      </c>
      <c r="D132" s="3" t="s">
        <v>3</v>
      </c>
      <c r="E132" s="3" t="s">
        <v>2</v>
      </c>
      <c r="F132" s="3" t="s">
        <v>1</v>
      </c>
      <c r="G132" s="3" t="s">
        <v>0</v>
      </c>
      <c r="H132" s="3" t="s">
        <v>11</v>
      </c>
    </row>
    <row r="133" spans="1:8" s="77" customFormat="1" ht="14.4" x14ac:dyDescent="0.3">
      <c r="A133" s="84">
        <v>1</v>
      </c>
      <c r="B133" s="79" t="s">
        <v>106</v>
      </c>
      <c r="C133" s="79" t="s">
        <v>81</v>
      </c>
      <c r="D133" s="3" t="s">
        <v>107</v>
      </c>
      <c r="E133" s="3"/>
      <c r="F133" s="3" t="s">
        <v>354</v>
      </c>
      <c r="G133" s="3">
        <v>2</v>
      </c>
      <c r="H133" s="79"/>
    </row>
    <row r="134" spans="1:8" s="77" customFormat="1" ht="14.4" x14ac:dyDescent="0.3">
      <c r="A134" s="84">
        <v>2</v>
      </c>
      <c r="B134" s="62" t="s">
        <v>108</v>
      </c>
      <c r="C134" s="62" t="s">
        <v>81</v>
      </c>
      <c r="D134" s="6" t="s">
        <v>109</v>
      </c>
      <c r="E134" s="3"/>
      <c r="F134" s="3" t="s">
        <v>354</v>
      </c>
      <c r="G134" s="3">
        <v>2</v>
      </c>
      <c r="H134" s="79"/>
    </row>
    <row r="135" spans="1:8" s="77" customFormat="1" ht="14.4" x14ac:dyDescent="0.3">
      <c r="A135" s="84">
        <v>3</v>
      </c>
      <c r="B135" s="62" t="s">
        <v>110</v>
      </c>
      <c r="C135" s="62" t="s">
        <v>81</v>
      </c>
      <c r="D135" s="6" t="s">
        <v>109</v>
      </c>
      <c r="E135" s="3"/>
      <c r="F135" s="3" t="s">
        <v>354</v>
      </c>
      <c r="G135" s="3">
        <v>2</v>
      </c>
      <c r="H135" s="79"/>
    </row>
    <row r="136" spans="1:8" s="77" customFormat="1" ht="55.2" x14ac:dyDescent="0.3">
      <c r="A136" s="84">
        <v>4</v>
      </c>
      <c r="B136" s="62" t="s">
        <v>111</v>
      </c>
      <c r="C136" s="62" t="s">
        <v>112</v>
      </c>
      <c r="D136" s="6" t="s">
        <v>109</v>
      </c>
      <c r="E136" s="3"/>
      <c r="F136" s="3" t="s">
        <v>354</v>
      </c>
      <c r="G136" s="3">
        <v>2</v>
      </c>
      <c r="H136" s="79"/>
    </row>
    <row r="137" spans="1:8" s="77" customFormat="1" ht="14.4" x14ac:dyDescent="0.3">
      <c r="A137" s="84">
        <v>5</v>
      </c>
      <c r="B137" s="62" t="s">
        <v>113</v>
      </c>
      <c r="C137" s="62" t="s">
        <v>81</v>
      </c>
      <c r="D137" s="3" t="s">
        <v>93</v>
      </c>
      <c r="E137" s="3"/>
      <c r="F137" s="3" t="s">
        <v>354</v>
      </c>
      <c r="G137" s="3">
        <v>2</v>
      </c>
      <c r="H137" s="79"/>
    </row>
    <row r="138" spans="1:8" s="77" customFormat="1" ht="14.4" x14ac:dyDescent="0.3">
      <c r="A138" s="84">
        <v>6</v>
      </c>
      <c r="B138" s="79" t="s">
        <v>97</v>
      </c>
      <c r="C138" s="83" t="s">
        <v>81</v>
      </c>
      <c r="D138" s="3" t="s">
        <v>98</v>
      </c>
      <c r="E138" s="3"/>
      <c r="F138" s="3" t="s">
        <v>354</v>
      </c>
      <c r="G138" s="3">
        <v>6</v>
      </c>
      <c r="H138" s="79"/>
    </row>
    <row r="139" spans="1:8" s="77" customFormat="1" ht="14.4" x14ac:dyDescent="0.3">
      <c r="A139" s="84">
        <v>7</v>
      </c>
      <c r="B139" s="79" t="s">
        <v>99</v>
      </c>
      <c r="C139" s="83" t="s">
        <v>81</v>
      </c>
      <c r="D139" s="3" t="s">
        <v>98</v>
      </c>
      <c r="E139" s="3"/>
      <c r="F139" s="3" t="s">
        <v>354</v>
      </c>
      <c r="G139" s="3">
        <v>12</v>
      </c>
      <c r="H139" s="79"/>
    </row>
    <row r="140" spans="1:8" s="77" customFormat="1" ht="14.4" x14ac:dyDescent="0.3">
      <c r="A140" s="84">
        <v>8</v>
      </c>
      <c r="B140" s="79" t="s">
        <v>114</v>
      </c>
      <c r="C140" s="83" t="s">
        <v>81</v>
      </c>
      <c r="D140" s="3" t="s">
        <v>98</v>
      </c>
      <c r="E140" s="3"/>
      <c r="F140" s="3" t="s">
        <v>354</v>
      </c>
      <c r="G140" s="3">
        <v>5</v>
      </c>
      <c r="H140" s="79"/>
    </row>
    <row r="141" spans="1:8" s="77" customFormat="1" ht="14.4" x14ac:dyDescent="0.3">
      <c r="A141" s="84">
        <v>9</v>
      </c>
      <c r="B141" s="79" t="s">
        <v>104</v>
      </c>
      <c r="C141" s="83" t="s">
        <v>103</v>
      </c>
      <c r="D141" s="3" t="s">
        <v>98</v>
      </c>
      <c r="E141" s="3"/>
      <c r="F141" s="3" t="s">
        <v>354</v>
      </c>
      <c r="G141" s="3">
        <v>1</v>
      </c>
      <c r="H141" s="79"/>
    </row>
    <row r="142" spans="1:8" s="77" customFormat="1" ht="14.4" x14ac:dyDescent="0.3">
      <c r="A142" s="84">
        <v>10</v>
      </c>
      <c r="B142" s="79" t="s">
        <v>105</v>
      </c>
      <c r="C142" s="83" t="s">
        <v>81</v>
      </c>
      <c r="D142" s="24" t="s">
        <v>98</v>
      </c>
      <c r="E142" s="3"/>
      <c r="F142" s="3" t="s">
        <v>354</v>
      </c>
      <c r="G142" s="3">
        <v>1</v>
      </c>
      <c r="H142" s="79"/>
    </row>
    <row r="143" spans="1:8" s="77" customFormat="1" ht="14.4" x14ac:dyDescent="0.3">
      <c r="A143" s="84">
        <v>11</v>
      </c>
      <c r="B143" s="79" t="s">
        <v>410</v>
      </c>
      <c r="C143" s="83" t="s">
        <v>411</v>
      </c>
      <c r="D143" s="24" t="s">
        <v>93</v>
      </c>
      <c r="E143" s="3"/>
      <c r="F143" s="3" t="s">
        <v>90</v>
      </c>
      <c r="G143" s="3">
        <v>1</v>
      </c>
      <c r="H143" s="79"/>
    </row>
    <row r="144" spans="1:8" s="77" customFormat="1" ht="22.2" customHeight="1" x14ac:dyDescent="0.3">
      <c r="A144" s="84">
        <v>12</v>
      </c>
      <c r="B144" s="79" t="s">
        <v>412</v>
      </c>
      <c r="C144" s="83" t="s">
        <v>413</v>
      </c>
      <c r="D144" s="24" t="s">
        <v>93</v>
      </c>
      <c r="E144" s="3"/>
      <c r="F144" s="3" t="s">
        <v>90</v>
      </c>
      <c r="G144" s="3">
        <v>1</v>
      </c>
      <c r="H144" s="79"/>
    </row>
    <row r="145" spans="1:8" s="77" customFormat="1" ht="14.4" x14ac:dyDescent="0.3">
      <c r="A145" s="105" t="s">
        <v>7</v>
      </c>
      <c r="B145" s="106"/>
      <c r="C145" s="106"/>
      <c r="D145" s="106"/>
      <c r="E145" s="106"/>
      <c r="F145" s="106"/>
      <c r="G145" s="106"/>
      <c r="H145" s="106"/>
    </row>
    <row r="146" spans="1:8" s="77" customFormat="1" ht="55.2" x14ac:dyDescent="0.3">
      <c r="A146" s="4" t="s">
        <v>6</v>
      </c>
      <c r="B146" s="3" t="s">
        <v>5</v>
      </c>
      <c r="C146" s="3" t="s">
        <v>4</v>
      </c>
      <c r="D146" s="3" t="s">
        <v>3</v>
      </c>
      <c r="E146" s="3" t="s">
        <v>2</v>
      </c>
      <c r="F146" s="3" t="s">
        <v>1</v>
      </c>
      <c r="G146" s="3" t="s">
        <v>0</v>
      </c>
      <c r="H146" s="3" t="s">
        <v>11</v>
      </c>
    </row>
    <row r="147" spans="1:8" s="77" customFormat="1" ht="14.4" x14ac:dyDescent="0.3">
      <c r="A147" s="85">
        <v>1</v>
      </c>
      <c r="B147" s="86" t="s">
        <v>115</v>
      </c>
      <c r="C147" s="83" t="s">
        <v>81</v>
      </c>
      <c r="D147" s="3" t="s">
        <v>116</v>
      </c>
      <c r="E147" s="6"/>
      <c r="F147" s="6" t="s">
        <v>354</v>
      </c>
      <c r="G147" s="3">
        <v>3</v>
      </c>
      <c r="H147" s="79"/>
    </row>
    <row r="148" spans="1:8" s="77" customFormat="1" ht="14.4" x14ac:dyDescent="0.3">
      <c r="A148" s="87">
        <v>2</v>
      </c>
      <c r="B148" s="79" t="s">
        <v>117</v>
      </c>
      <c r="C148" s="83" t="s">
        <v>81</v>
      </c>
      <c r="D148" s="3" t="s">
        <v>116</v>
      </c>
      <c r="E148" s="3"/>
      <c r="F148" s="6" t="s">
        <v>354</v>
      </c>
      <c r="G148" s="3">
        <v>2</v>
      </c>
      <c r="H148" s="79"/>
    </row>
    <row r="149" spans="1:8" s="77" customFormat="1" ht="14.4" x14ac:dyDescent="0.3">
      <c r="A149" s="87">
        <v>3</v>
      </c>
      <c r="B149" s="79" t="s">
        <v>118</v>
      </c>
      <c r="C149" s="83" t="s">
        <v>81</v>
      </c>
      <c r="D149" s="3" t="s">
        <v>116</v>
      </c>
      <c r="E149" s="3"/>
      <c r="F149" s="6" t="s">
        <v>354</v>
      </c>
      <c r="G149" s="3">
        <v>1</v>
      </c>
      <c r="H149" s="79"/>
    </row>
    <row r="150" spans="1:8" s="77" customFormat="1" ht="14.4" x14ac:dyDescent="0.3">
      <c r="A150" s="126" t="s">
        <v>119</v>
      </c>
      <c r="B150" s="127"/>
      <c r="C150" s="127"/>
      <c r="D150" s="127"/>
      <c r="E150" s="127"/>
      <c r="F150" s="127"/>
      <c r="G150" s="127"/>
      <c r="H150" s="127"/>
    </row>
    <row r="151" spans="1:8" s="77" customFormat="1" ht="14.4" x14ac:dyDescent="0.3">
      <c r="A151" s="128" t="s">
        <v>120</v>
      </c>
      <c r="B151" s="129"/>
      <c r="C151" s="129"/>
      <c r="D151" s="129"/>
      <c r="E151" s="129"/>
      <c r="F151" s="129"/>
      <c r="G151" s="129"/>
      <c r="H151" s="130"/>
    </row>
    <row r="152" spans="1:8" s="77" customFormat="1" ht="14.4" x14ac:dyDescent="0.3">
      <c r="A152" s="131" t="s">
        <v>364</v>
      </c>
      <c r="B152" s="132"/>
      <c r="C152" s="132"/>
      <c r="D152" s="132"/>
      <c r="E152" s="132"/>
      <c r="F152" s="132"/>
      <c r="G152" s="132"/>
      <c r="H152" s="133"/>
    </row>
    <row r="153" spans="1:8" s="77" customFormat="1" ht="14.4" x14ac:dyDescent="0.3">
      <c r="A153" s="131" t="s">
        <v>386</v>
      </c>
      <c r="B153" s="132"/>
      <c r="C153" s="132"/>
      <c r="D153" s="132"/>
      <c r="E153" s="132"/>
      <c r="F153" s="132"/>
      <c r="G153" s="132"/>
      <c r="H153" s="133"/>
    </row>
    <row r="154" spans="1:8" s="77" customFormat="1" ht="14.4" x14ac:dyDescent="0.3">
      <c r="A154" s="131" t="s">
        <v>387</v>
      </c>
      <c r="B154" s="132"/>
      <c r="C154" s="132"/>
      <c r="D154" s="132"/>
      <c r="E154" s="132"/>
      <c r="F154" s="132"/>
      <c r="G154" s="132"/>
      <c r="H154" s="133"/>
    </row>
    <row r="155" spans="1:8" s="77" customFormat="1" ht="14.4" x14ac:dyDescent="0.3">
      <c r="A155" s="131" t="s">
        <v>121</v>
      </c>
      <c r="B155" s="132"/>
      <c r="C155" s="132"/>
      <c r="D155" s="132"/>
      <c r="E155" s="132"/>
      <c r="F155" s="132"/>
      <c r="G155" s="132"/>
      <c r="H155" s="133"/>
    </row>
    <row r="156" spans="1:8" s="77" customFormat="1" ht="55.2" x14ac:dyDescent="0.3">
      <c r="A156" s="6" t="s">
        <v>6</v>
      </c>
      <c r="B156" s="5" t="s">
        <v>5</v>
      </c>
      <c r="C156" s="5" t="s">
        <v>4</v>
      </c>
      <c r="D156" s="6" t="s">
        <v>3</v>
      </c>
      <c r="E156" s="6" t="s">
        <v>2</v>
      </c>
      <c r="F156" s="6" t="s">
        <v>1</v>
      </c>
      <c r="G156" s="6" t="s">
        <v>0</v>
      </c>
      <c r="H156" s="6" t="s">
        <v>11</v>
      </c>
    </row>
    <row r="157" spans="1:8" s="77" customFormat="1" ht="18" customHeight="1" x14ac:dyDescent="0.3">
      <c r="A157" s="84">
        <v>1</v>
      </c>
      <c r="B157" s="33" t="s">
        <v>449</v>
      </c>
      <c r="C157" s="33" t="s">
        <v>81</v>
      </c>
      <c r="D157" s="3" t="s">
        <v>93</v>
      </c>
      <c r="E157" s="3"/>
      <c r="F157" s="3" t="s">
        <v>354</v>
      </c>
      <c r="G157" s="3">
        <v>1</v>
      </c>
      <c r="H157" s="79"/>
    </row>
    <row r="158" spans="1:8" s="77" customFormat="1" ht="18" customHeight="1" x14ac:dyDescent="0.3">
      <c r="A158" s="84">
        <v>2</v>
      </c>
      <c r="B158" s="33" t="s">
        <v>448</v>
      </c>
      <c r="C158" s="33" t="s">
        <v>81</v>
      </c>
      <c r="D158" s="3" t="s">
        <v>93</v>
      </c>
      <c r="E158" s="3"/>
      <c r="F158" s="3" t="s">
        <v>354</v>
      </c>
      <c r="G158" s="3">
        <v>1</v>
      </c>
      <c r="H158" s="79"/>
    </row>
    <row r="159" spans="1:8" s="77" customFormat="1" ht="18" customHeight="1" x14ac:dyDescent="0.3">
      <c r="A159" s="84">
        <v>3</v>
      </c>
      <c r="B159" s="33" t="s">
        <v>122</v>
      </c>
      <c r="C159" s="33" t="s">
        <v>81</v>
      </c>
      <c r="D159" s="3" t="s">
        <v>98</v>
      </c>
      <c r="E159" s="3"/>
      <c r="F159" s="3" t="s">
        <v>354</v>
      </c>
      <c r="G159" s="3">
        <v>1</v>
      </c>
      <c r="H159" s="79"/>
    </row>
    <row r="160" spans="1:8" s="77" customFormat="1" ht="18" customHeight="1" x14ac:dyDescent="0.3">
      <c r="A160" s="84">
        <v>4</v>
      </c>
      <c r="B160" s="33" t="s">
        <v>395</v>
      </c>
      <c r="C160" s="33" t="s">
        <v>81</v>
      </c>
      <c r="D160" s="3" t="s">
        <v>93</v>
      </c>
      <c r="E160" s="3"/>
      <c r="F160" s="3" t="s">
        <v>354</v>
      </c>
      <c r="G160" s="3">
        <v>1</v>
      </c>
      <c r="H160" s="79"/>
    </row>
    <row r="161" spans="1:8" s="77" customFormat="1" ht="18" customHeight="1" x14ac:dyDescent="0.3">
      <c r="A161" s="84">
        <v>5</v>
      </c>
      <c r="B161" s="33" t="s">
        <v>396</v>
      </c>
      <c r="C161" s="33" t="s">
        <v>81</v>
      </c>
      <c r="D161" s="3" t="s">
        <v>93</v>
      </c>
      <c r="E161" s="3"/>
      <c r="F161" s="3" t="s">
        <v>354</v>
      </c>
      <c r="G161" s="3">
        <v>1</v>
      </c>
      <c r="H161" s="79"/>
    </row>
    <row r="162" spans="1:8" s="77" customFormat="1" ht="18" customHeight="1" x14ac:dyDescent="0.3">
      <c r="A162" s="84">
        <v>6</v>
      </c>
      <c r="B162" s="33" t="s">
        <v>123</v>
      </c>
      <c r="C162" s="33" t="s">
        <v>124</v>
      </c>
      <c r="D162" s="3" t="s">
        <v>93</v>
      </c>
      <c r="E162" s="3"/>
      <c r="F162" s="3" t="s">
        <v>354</v>
      </c>
      <c r="G162" s="3">
        <v>2</v>
      </c>
      <c r="H162" s="79"/>
    </row>
    <row r="163" spans="1:8" s="77" customFormat="1" ht="18" customHeight="1" x14ac:dyDescent="0.3">
      <c r="A163" s="84">
        <v>7</v>
      </c>
      <c r="B163" s="88" t="s">
        <v>133</v>
      </c>
      <c r="C163" s="33" t="s">
        <v>125</v>
      </c>
      <c r="D163" s="3" t="s">
        <v>98</v>
      </c>
      <c r="E163" s="3"/>
      <c r="F163" s="3" t="s">
        <v>354</v>
      </c>
      <c r="G163" s="3">
        <v>2</v>
      </c>
      <c r="H163" s="79"/>
    </row>
    <row r="164" spans="1:8" s="77" customFormat="1" ht="18" customHeight="1" x14ac:dyDescent="0.3">
      <c r="A164" s="84">
        <v>8</v>
      </c>
      <c r="B164" s="33" t="s">
        <v>159</v>
      </c>
      <c r="C164" s="33" t="s">
        <v>355</v>
      </c>
      <c r="D164" s="3" t="s">
        <v>98</v>
      </c>
      <c r="E164" s="3"/>
      <c r="F164" s="3" t="s">
        <v>354</v>
      </c>
      <c r="G164" s="3">
        <v>2</v>
      </c>
      <c r="H164" s="79"/>
    </row>
    <row r="165" spans="1:8" s="77" customFormat="1" ht="18" customHeight="1" x14ac:dyDescent="0.3">
      <c r="A165" s="84">
        <v>9</v>
      </c>
      <c r="B165" s="33" t="s">
        <v>365</v>
      </c>
      <c r="C165" s="33" t="s">
        <v>366</v>
      </c>
      <c r="D165" s="3" t="s">
        <v>98</v>
      </c>
      <c r="E165" s="3"/>
      <c r="F165" s="3" t="s">
        <v>354</v>
      </c>
      <c r="G165" s="3">
        <v>2</v>
      </c>
      <c r="H165" s="79"/>
    </row>
    <row r="166" spans="1:8" s="77" customFormat="1" ht="18" customHeight="1" x14ac:dyDescent="0.3">
      <c r="A166" s="84">
        <v>10</v>
      </c>
      <c r="B166" s="33" t="s">
        <v>134</v>
      </c>
      <c r="C166" s="89" t="s">
        <v>368</v>
      </c>
      <c r="D166" s="3" t="s">
        <v>135</v>
      </c>
      <c r="E166" s="3"/>
      <c r="F166" s="3" t="s">
        <v>354</v>
      </c>
      <c r="G166" s="3">
        <v>2</v>
      </c>
      <c r="H166" s="79"/>
    </row>
    <row r="167" spans="1:8" s="77" customFormat="1" ht="18" customHeight="1" x14ac:dyDescent="0.3">
      <c r="A167" s="84">
        <v>11</v>
      </c>
      <c r="B167" s="33" t="s">
        <v>134</v>
      </c>
      <c r="C167" s="89" t="s">
        <v>369</v>
      </c>
      <c r="D167" s="3" t="s">
        <v>135</v>
      </c>
      <c r="E167" s="3"/>
      <c r="F167" s="3" t="s">
        <v>354</v>
      </c>
      <c r="G167" s="3">
        <v>2</v>
      </c>
      <c r="H167" s="79"/>
    </row>
    <row r="168" spans="1:8" s="77" customFormat="1" ht="18" customHeight="1" x14ac:dyDescent="0.3">
      <c r="A168" s="84">
        <v>12</v>
      </c>
      <c r="B168" s="33" t="s">
        <v>134</v>
      </c>
      <c r="C168" s="89" t="s">
        <v>370</v>
      </c>
      <c r="D168" s="3" t="s">
        <v>135</v>
      </c>
      <c r="E168" s="3"/>
      <c r="F168" s="3" t="s">
        <v>354</v>
      </c>
      <c r="G168" s="3">
        <v>2</v>
      </c>
      <c r="H168" s="79"/>
    </row>
    <row r="169" spans="1:8" s="77" customFormat="1" ht="18" customHeight="1" x14ac:dyDescent="0.3">
      <c r="A169" s="84">
        <v>13</v>
      </c>
      <c r="B169" s="33" t="s">
        <v>134</v>
      </c>
      <c r="C169" s="89" t="s">
        <v>371</v>
      </c>
      <c r="D169" s="3" t="s">
        <v>135</v>
      </c>
      <c r="E169" s="3"/>
      <c r="F169" s="3" t="s">
        <v>354</v>
      </c>
      <c r="G169" s="3">
        <v>2</v>
      </c>
      <c r="H169" s="79"/>
    </row>
    <row r="170" spans="1:8" s="77" customFormat="1" ht="18" customHeight="1" x14ac:dyDescent="0.3">
      <c r="A170" s="84">
        <v>14</v>
      </c>
      <c r="B170" s="33" t="s">
        <v>136</v>
      </c>
      <c r="C170" s="33" t="s">
        <v>81</v>
      </c>
      <c r="D170" s="3" t="s">
        <v>135</v>
      </c>
      <c r="E170" s="3"/>
      <c r="F170" s="3" t="s">
        <v>354</v>
      </c>
      <c r="G170" s="3">
        <v>3</v>
      </c>
      <c r="H170" s="79"/>
    </row>
    <row r="171" spans="1:8" s="77" customFormat="1" ht="18" customHeight="1" x14ac:dyDescent="0.3">
      <c r="A171" s="84">
        <v>15</v>
      </c>
      <c r="B171" s="33" t="s">
        <v>373</v>
      </c>
      <c r="C171" s="33" t="s">
        <v>81</v>
      </c>
      <c r="D171" s="3" t="s">
        <v>135</v>
      </c>
      <c r="E171" s="3"/>
      <c r="F171" s="3" t="s">
        <v>354</v>
      </c>
      <c r="G171" s="3">
        <v>3</v>
      </c>
      <c r="H171" s="79"/>
    </row>
    <row r="172" spans="1:8" s="77" customFormat="1" ht="18" customHeight="1" x14ac:dyDescent="0.3">
      <c r="A172" s="84">
        <v>16</v>
      </c>
      <c r="B172" s="33" t="s">
        <v>137</v>
      </c>
      <c r="C172" s="33" t="s">
        <v>81</v>
      </c>
      <c r="D172" s="3" t="s">
        <v>135</v>
      </c>
      <c r="E172" s="3"/>
      <c r="F172" s="3" t="s">
        <v>354</v>
      </c>
      <c r="G172" s="3">
        <v>2</v>
      </c>
      <c r="H172" s="79"/>
    </row>
    <row r="173" spans="1:8" s="77" customFormat="1" ht="18" customHeight="1" x14ac:dyDescent="0.3">
      <c r="A173" s="84">
        <v>17</v>
      </c>
      <c r="B173" s="33" t="s">
        <v>138</v>
      </c>
      <c r="C173" s="33" t="s">
        <v>81</v>
      </c>
      <c r="D173" s="3" t="s">
        <v>135</v>
      </c>
      <c r="E173" s="3"/>
      <c r="F173" s="3" t="s">
        <v>354</v>
      </c>
      <c r="G173" s="3">
        <v>2</v>
      </c>
      <c r="H173" s="79"/>
    </row>
    <row r="174" spans="1:8" s="77" customFormat="1" ht="18" customHeight="1" x14ac:dyDescent="0.3">
      <c r="A174" s="84">
        <v>18</v>
      </c>
      <c r="B174" s="33" t="s">
        <v>367</v>
      </c>
      <c r="C174" s="33" t="s">
        <v>81</v>
      </c>
      <c r="D174" s="3" t="s">
        <v>135</v>
      </c>
      <c r="E174" s="3"/>
      <c r="F174" s="3" t="s">
        <v>354</v>
      </c>
      <c r="G174" s="3">
        <v>2</v>
      </c>
      <c r="H174" s="79"/>
    </row>
    <row r="175" spans="1:8" s="77" customFormat="1" ht="18" customHeight="1" x14ac:dyDescent="0.3">
      <c r="A175" s="84">
        <v>19</v>
      </c>
      <c r="B175" s="33" t="s">
        <v>450</v>
      </c>
      <c r="C175" s="33" t="s">
        <v>81</v>
      </c>
      <c r="D175" s="3" t="s">
        <v>135</v>
      </c>
      <c r="E175" s="3"/>
      <c r="F175" s="3" t="s">
        <v>140</v>
      </c>
      <c r="G175" s="3">
        <v>4</v>
      </c>
      <c r="H175" s="79"/>
    </row>
    <row r="176" spans="1:8" s="77" customFormat="1" ht="18" customHeight="1" x14ac:dyDescent="0.3">
      <c r="A176" s="84">
        <v>20</v>
      </c>
      <c r="B176" s="33" t="s">
        <v>139</v>
      </c>
      <c r="C176" s="33" t="s">
        <v>81</v>
      </c>
      <c r="D176" s="3" t="s">
        <v>135</v>
      </c>
      <c r="E176" s="3"/>
      <c r="F176" s="3" t="s">
        <v>140</v>
      </c>
      <c r="G176" s="3">
        <v>2</v>
      </c>
      <c r="H176" s="79"/>
    </row>
    <row r="177" spans="1:8" s="77" customFormat="1" ht="18" customHeight="1" x14ac:dyDescent="0.3">
      <c r="A177" s="84">
        <v>21</v>
      </c>
      <c r="B177" s="33" t="s">
        <v>141</v>
      </c>
      <c r="C177" s="33" t="s">
        <v>81</v>
      </c>
      <c r="D177" s="3" t="s">
        <v>135</v>
      </c>
      <c r="E177" s="3"/>
      <c r="F177" s="3" t="s">
        <v>354</v>
      </c>
      <c r="G177" s="3">
        <v>10</v>
      </c>
      <c r="H177" s="79"/>
    </row>
    <row r="178" spans="1:8" s="77" customFormat="1" ht="18" customHeight="1" x14ac:dyDescent="0.3">
      <c r="A178" s="84">
        <v>22</v>
      </c>
      <c r="B178" s="33" t="s">
        <v>372</v>
      </c>
      <c r="C178" s="33" t="s">
        <v>81</v>
      </c>
      <c r="D178" s="3" t="s">
        <v>135</v>
      </c>
      <c r="E178" s="3"/>
      <c r="F178" s="3" t="s">
        <v>354</v>
      </c>
      <c r="G178" s="3">
        <v>10</v>
      </c>
      <c r="H178" s="79"/>
    </row>
    <row r="179" spans="1:8" s="77" customFormat="1" ht="18" customHeight="1" x14ac:dyDescent="0.3">
      <c r="A179" s="84">
        <v>23</v>
      </c>
      <c r="B179" s="33" t="s">
        <v>414</v>
      </c>
      <c r="C179" s="33" t="s">
        <v>415</v>
      </c>
      <c r="D179" s="3" t="s">
        <v>135</v>
      </c>
      <c r="E179" s="3"/>
      <c r="F179" s="3" t="s">
        <v>90</v>
      </c>
      <c r="G179" s="3">
        <v>2</v>
      </c>
      <c r="H179" s="79"/>
    </row>
    <row r="180" spans="1:8" s="77" customFormat="1" ht="18" customHeight="1" x14ac:dyDescent="0.3">
      <c r="A180" s="84">
        <v>24</v>
      </c>
      <c r="B180" s="33" t="s">
        <v>416</v>
      </c>
      <c r="C180" s="33" t="s">
        <v>417</v>
      </c>
      <c r="D180" s="3" t="s">
        <v>135</v>
      </c>
      <c r="E180" s="3"/>
      <c r="F180" s="3" t="s">
        <v>90</v>
      </c>
      <c r="G180" s="3">
        <v>2</v>
      </c>
      <c r="H180" s="79"/>
    </row>
    <row r="181" spans="1:8" s="77" customFormat="1" ht="18" customHeight="1" x14ac:dyDescent="0.3">
      <c r="A181" s="84">
        <v>25</v>
      </c>
      <c r="B181" s="33" t="s">
        <v>418</v>
      </c>
      <c r="C181" s="33" t="s">
        <v>419</v>
      </c>
      <c r="D181" s="3" t="s">
        <v>135</v>
      </c>
      <c r="E181" s="3"/>
      <c r="F181" s="3" t="s">
        <v>90</v>
      </c>
      <c r="G181" s="3">
        <v>2</v>
      </c>
      <c r="H181" s="79"/>
    </row>
    <row r="182" spans="1:8" s="77" customFormat="1" ht="18" customHeight="1" x14ac:dyDescent="0.3">
      <c r="A182" s="84">
        <v>26</v>
      </c>
      <c r="B182" s="33" t="s">
        <v>420</v>
      </c>
      <c r="C182" s="33" t="s">
        <v>421</v>
      </c>
      <c r="D182" s="3" t="s">
        <v>135</v>
      </c>
      <c r="E182" s="3"/>
      <c r="F182" s="3" t="s">
        <v>90</v>
      </c>
      <c r="G182" s="3">
        <v>2</v>
      </c>
      <c r="H182" s="79"/>
    </row>
    <row r="183" spans="1:8" s="77" customFormat="1" ht="18" customHeight="1" x14ac:dyDescent="0.3">
      <c r="A183" s="84">
        <v>27</v>
      </c>
      <c r="B183" s="33" t="s">
        <v>422</v>
      </c>
      <c r="C183" s="33" t="s">
        <v>423</v>
      </c>
      <c r="D183" s="3" t="s">
        <v>135</v>
      </c>
      <c r="E183" s="3"/>
      <c r="F183" s="3" t="s">
        <v>90</v>
      </c>
      <c r="G183" s="3">
        <v>2</v>
      </c>
      <c r="H183" s="79"/>
    </row>
    <row r="184" spans="1:8" s="77" customFormat="1" ht="18" customHeight="1" x14ac:dyDescent="0.3">
      <c r="A184" s="84">
        <v>28</v>
      </c>
      <c r="B184" s="33" t="s">
        <v>424</v>
      </c>
      <c r="C184" s="33" t="s">
        <v>425</v>
      </c>
      <c r="D184" s="3" t="s">
        <v>135</v>
      </c>
      <c r="E184" s="3"/>
      <c r="F184" s="3" t="s">
        <v>90</v>
      </c>
      <c r="G184" s="3">
        <v>2</v>
      </c>
      <c r="H184" s="79"/>
    </row>
    <row r="185" spans="1:8" s="77" customFormat="1" ht="18" customHeight="1" x14ac:dyDescent="0.3">
      <c r="A185" s="84">
        <v>29</v>
      </c>
      <c r="B185" s="33" t="s">
        <v>426</v>
      </c>
      <c r="C185" s="33" t="s">
        <v>427</v>
      </c>
      <c r="D185" s="3" t="s">
        <v>135</v>
      </c>
      <c r="E185" s="3"/>
      <c r="F185" s="3" t="s">
        <v>90</v>
      </c>
      <c r="G185" s="3">
        <v>2</v>
      </c>
      <c r="H185" s="79"/>
    </row>
    <row r="186" spans="1:8" s="77" customFormat="1" ht="18" customHeight="1" x14ac:dyDescent="0.3">
      <c r="A186" s="84">
        <v>30</v>
      </c>
      <c r="B186" s="33" t="s">
        <v>428</v>
      </c>
      <c r="C186" s="33" t="s">
        <v>429</v>
      </c>
      <c r="D186" s="3" t="s">
        <v>135</v>
      </c>
      <c r="E186" s="3"/>
      <c r="F186" s="3" t="s">
        <v>90</v>
      </c>
      <c r="G186" s="3">
        <v>2</v>
      </c>
      <c r="H186" s="79"/>
    </row>
    <row r="187" spans="1:8" s="77" customFormat="1" ht="18" customHeight="1" x14ac:dyDescent="0.3">
      <c r="A187" s="84">
        <v>31</v>
      </c>
      <c r="B187" s="33" t="s">
        <v>430</v>
      </c>
      <c r="C187" s="33" t="s">
        <v>431</v>
      </c>
      <c r="D187" s="3" t="s">
        <v>135</v>
      </c>
      <c r="E187" s="3"/>
      <c r="F187" s="3" t="s">
        <v>90</v>
      </c>
      <c r="G187" s="3">
        <v>2</v>
      </c>
      <c r="H187" s="79"/>
    </row>
    <row r="188" spans="1:8" s="77" customFormat="1" ht="18" customHeight="1" x14ac:dyDescent="0.3">
      <c r="A188" s="84">
        <v>32</v>
      </c>
      <c r="B188" s="33" t="s">
        <v>432</v>
      </c>
      <c r="C188" s="33" t="s">
        <v>433</v>
      </c>
      <c r="D188" s="3" t="s">
        <v>135</v>
      </c>
      <c r="E188" s="3"/>
      <c r="F188" s="3" t="s">
        <v>90</v>
      </c>
      <c r="G188" s="3">
        <v>2</v>
      </c>
      <c r="H188" s="79"/>
    </row>
    <row r="189" spans="1:8" s="77" customFormat="1" ht="18" customHeight="1" x14ac:dyDescent="0.3">
      <c r="A189" s="84">
        <v>33</v>
      </c>
      <c r="B189" s="33" t="s">
        <v>434</v>
      </c>
      <c r="C189" s="33" t="s">
        <v>435</v>
      </c>
      <c r="D189" s="3" t="s">
        <v>135</v>
      </c>
      <c r="E189" s="3"/>
      <c r="F189" s="3" t="s">
        <v>90</v>
      </c>
      <c r="G189" s="3">
        <v>2</v>
      </c>
      <c r="H189" s="79"/>
    </row>
    <row r="190" spans="1:8" s="77" customFormat="1" ht="18" customHeight="1" x14ac:dyDescent="0.3">
      <c r="A190" s="84">
        <v>34</v>
      </c>
      <c r="B190" s="33" t="s">
        <v>319</v>
      </c>
      <c r="C190" s="33" t="s">
        <v>436</v>
      </c>
      <c r="D190" s="3" t="s">
        <v>135</v>
      </c>
      <c r="E190" s="3"/>
      <c r="F190" s="3" t="s">
        <v>90</v>
      </c>
      <c r="G190" s="3">
        <v>2</v>
      </c>
      <c r="H190" s="79"/>
    </row>
    <row r="191" spans="1:8" s="77" customFormat="1" ht="18" customHeight="1" x14ac:dyDescent="0.3">
      <c r="A191" s="84">
        <v>35</v>
      </c>
      <c r="B191" s="33" t="s">
        <v>437</v>
      </c>
      <c r="C191" s="33" t="s">
        <v>438</v>
      </c>
      <c r="D191" s="3" t="s">
        <v>135</v>
      </c>
      <c r="E191" s="3"/>
      <c r="F191" s="3" t="s">
        <v>90</v>
      </c>
      <c r="G191" s="3">
        <v>2</v>
      </c>
      <c r="H191" s="79"/>
    </row>
    <row r="192" spans="1:8" s="77" customFormat="1" ht="18" customHeight="1" x14ac:dyDescent="0.3">
      <c r="A192" s="84">
        <v>36</v>
      </c>
      <c r="B192" s="33" t="s">
        <v>439</v>
      </c>
      <c r="C192" s="33" t="s">
        <v>440</v>
      </c>
      <c r="D192" s="3" t="s">
        <v>93</v>
      </c>
      <c r="E192" s="3"/>
      <c r="F192" s="3" t="s">
        <v>90</v>
      </c>
      <c r="G192" s="3">
        <v>1</v>
      </c>
      <c r="H192" s="79"/>
    </row>
    <row r="193" spans="1:8" s="77" customFormat="1" ht="18" customHeight="1" x14ac:dyDescent="0.3">
      <c r="A193" s="84">
        <v>37</v>
      </c>
      <c r="B193" s="33" t="s">
        <v>441</v>
      </c>
      <c r="C193" s="33" t="s">
        <v>442</v>
      </c>
      <c r="D193" s="3" t="s">
        <v>93</v>
      </c>
      <c r="E193" s="3"/>
      <c r="F193" s="3" t="s">
        <v>90</v>
      </c>
      <c r="G193" s="3">
        <v>1</v>
      </c>
      <c r="H193" s="79"/>
    </row>
    <row r="194" spans="1:8" s="77" customFormat="1" ht="18" customHeight="1" x14ac:dyDescent="0.3">
      <c r="A194" s="84">
        <v>38</v>
      </c>
      <c r="B194" s="33" t="s">
        <v>443</v>
      </c>
      <c r="C194" s="33" t="s">
        <v>444</v>
      </c>
      <c r="D194" s="3" t="s">
        <v>93</v>
      </c>
      <c r="E194" s="3"/>
      <c r="F194" s="3" t="s">
        <v>90</v>
      </c>
      <c r="G194" s="3">
        <v>1</v>
      </c>
      <c r="H194" s="79"/>
    </row>
    <row r="195" spans="1:8" s="77" customFormat="1" ht="18" customHeight="1" x14ac:dyDescent="0.3">
      <c r="A195" s="84">
        <v>39</v>
      </c>
      <c r="B195" s="33" t="s">
        <v>445</v>
      </c>
      <c r="C195" s="33"/>
      <c r="D195" s="3" t="s">
        <v>135</v>
      </c>
      <c r="E195" s="3"/>
      <c r="F195" s="3" t="s">
        <v>286</v>
      </c>
      <c r="G195" s="3">
        <v>3</v>
      </c>
      <c r="H195" s="79"/>
    </row>
    <row r="196" spans="1:8" s="77" customFormat="1" ht="18" customHeight="1" x14ac:dyDescent="0.3">
      <c r="A196" s="84">
        <v>40</v>
      </c>
      <c r="B196" s="33" t="s">
        <v>446</v>
      </c>
      <c r="C196" s="33" t="s">
        <v>447</v>
      </c>
      <c r="D196" s="3" t="s">
        <v>135</v>
      </c>
      <c r="E196" s="3"/>
      <c r="F196" s="3" t="s">
        <v>90</v>
      </c>
      <c r="G196" s="3">
        <v>2</v>
      </c>
      <c r="H196" s="79"/>
    </row>
    <row r="197" spans="1:8" s="77" customFormat="1" ht="14.4" x14ac:dyDescent="0.3">
      <c r="A197" s="134" t="s">
        <v>126</v>
      </c>
      <c r="B197" s="135"/>
      <c r="C197" s="135"/>
      <c r="D197" s="135"/>
      <c r="E197" s="135"/>
      <c r="F197" s="135"/>
      <c r="G197" s="135"/>
      <c r="H197" s="135"/>
    </row>
    <row r="198" spans="1:8" s="77" customFormat="1" ht="14.4" x14ac:dyDescent="0.3">
      <c r="A198" s="128" t="s">
        <v>120</v>
      </c>
      <c r="B198" s="129"/>
      <c r="C198" s="129"/>
      <c r="D198" s="129"/>
      <c r="E198" s="129"/>
      <c r="F198" s="129"/>
      <c r="G198" s="129"/>
      <c r="H198" s="130"/>
    </row>
    <row r="199" spans="1:8" s="77" customFormat="1" ht="14.4" x14ac:dyDescent="0.3">
      <c r="A199" s="131" t="s">
        <v>127</v>
      </c>
      <c r="B199" s="132"/>
      <c r="C199" s="132"/>
      <c r="D199" s="132"/>
      <c r="E199" s="132"/>
      <c r="F199" s="132"/>
      <c r="G199" s="132"/>
      <c r="H199" s="133"/>
    </row>
    <row r="200" spans="1:8" s="77" customFormat="1" ht="14.4" x14ac:dyDescent="0.3">
      <c r="A200" s="131" t="s">
        <v>128</v>
      </c>
      <c r="B200" s="132"/>
      <c r="C200" s="132"/>
      <c r="D200" s="132"/>
      <c r="E200" s="132"/>
      <c r="F200" s="132"/>
      <c r="G200" s="132"/>
      <c r="H200" s="133"/>
    </row>
    <row r="201" spans="1:8" s="77" customFormat="1" ht="14.4" x14ac:dyDescent="0.3">
      <c r="A201" s="131" t="s">
        <v>387</v>
      </c>
      <c r="B201" s="132"/>
      <c r="C201" s="132"/>
      <c r="D201" s="132"/>
      <c r="E201" s="132"/>
      <c r="F201" s="132"/>
      <c r="G201" s="132"/>
      <c r="H201" s="133"/>
    </row>
    <row r="202" spans="1:8" s="77" customFormat="1" ht="14.4" x14ac:dyDescent="0.3">
      <c r="A202" s="131" t="s">
        <v>121</v>
      </c>
      <c r="B202" s="132"/>
      <c r="C202" s="132"/>
      <c r="D202" s="132"/>
      <c r="E202" s="132"/>
      <c r="F202" s="132"/>
      <c r="G202" s="132"/>
      <c r="H202" s="133"/>
    </row>
    <row r="203" spans="1:8" s="77" customFormat="1" ht="55.2" x14ac:dyDescent="0.3">
      <c r="A203" s="6" t="s">
        <v>6</v>
      </c>
      <c r="B203" s="5" t="s">
        <v>5</v>
      </c>
      <c r="C203" s="5" t="s">
        <v>4</v>
      </c>
      <c r="D203" s="6" t="s">
        <v>3</v>
      </c>
      <c r="E203" s="6" t="s">
        <v>2</v>
      </c>
      <c r="F203" s="6" t="s">
        <v>1</v>
      </c>
      <c r="G203" s="6" t="s">
        <v>0</v>
      </c>
      <c r="H203" s="6" t="s">
        <v>11</v>
      </c>
    </row>
    <row r="204" spans="1:8" s="77" customFormat="1" ht="28.2" x14ac:dyDescent="0.3">
      <c r="A204" s="84">
        <v>1</v>
      </c>
      <c r="B204" s="33" t="s">
        <v>129</v>
      </c>
      <c r="C204" s="79" t="s">
        <v>130</v>
      </c>
      <c r="D204" s="3" t="s">
        <v>93</v>
      </c>
      <c r="E204" s="3"/>
      <c r="F204" s="3" t="s">
        <v>354</v>
      </c>
      <c r="G204" s="3">
        <v>1</v>
      </c>
      <c r="H204" s="79"/>
    </row>
    <row r="205" spans="1:8" s="77" customFormat="1" ht="14.4" x14ac:dyDescent="0.3">
      <c r="A205" s="84">
        <v>2</v>
      </c>
      <c r="B205" s="33" t="s">
        <v>131</v>
      </c>
      <c r="C205" s="79" t="s">
        <v>132</v>
      </c>
      <c r="D205" s="3" t="s">
        <v>98</v>
      </c>
      <c r="E205" s="3"/>
      <c r="F205" s="3" t="s">
        <v>354</v>
      </c>
      <c r="G205" s="3">
        <v>1</v>
      </c>
      <c r="H205" s="79"/>
    </row>
    <row r="206" spans="1:8" s="77" customFormat="1" ht="41.4" x14ac:dyDescent="0.3">
      <c r="A206" s="84">
        <v>3</v>
      </c>
      <c r="B206" s="88" t="s">
        <v>133</v>
      </c>
      <c r="C206" s="33" t="s">
        <v>125</v>
      </c>
      <c r="D206" s="3" t="s">
        <v>98</v>
      </c>
      <c r="E206" s="3"/>
      <c r="F206" s="3" t="s">
        <v>354</v>
      </c>
      <c r="G206" s="3">
        <v>2</v>
      </c>
      <c r="H206" s="79"/>
    </row>
    <row r="207" spans="1:8" s="77" customFormat="1" ht="27.6" x14ac:dyDescent="0.3">
      <c r="A207" s="84">
        <v>4</v>
      </c>
      <c r="B207" s="33" t="s">
        <v>159</v>
      </c>
      <c r="C207" s="33" t="s">
        <v>355</v>
      </c>
      <c r="D207" s="3" t="s">
        <v>98</v>
      </c>
      <c r="E207" s="3"/>
      <c r="F207" s="3" t="s">
        <v>354</v>
      </c>
      <c r="G207" s="3">
        <v>1</v>
      </c>
      <c r="H207" s="79"/>
    </row>
    <row r="208" spans="1:8" s="77" customFormat="1" ht="14.4" x14ac:dyDescent="0.3">
      <c r="A208" s="134" t="s">
        <v>351</v>
      </c>
      <c r="B208" s="135"/>
      <c r="C208" s="135"/>
      <c r="D208" s="135"/>
      <c r="E208" s="135"/>
      <c r="F208" s="135"/>
      <c r="G208" s="135"/>
      <c r="H208" s="135"/>
    </row>
    <row r="209" spans="1:8" s="77" customFormat="1" ht="14.4" x14ac:dyDescent="0.3">
      <c r="A209" s="128" t="s">
        <v>120</v>
      </c>
      <c r="B209" s="129"/>
      <c r="C209" s="129"/>
      <c r="D209" s="129"/>
      <c r="E209" s="129"/>
      <c r="F209" s="129"/>
      <c r="G209" s="129"/>
      <c r="H209" s="130"/>
    </row>
    <row r="210" spans="1:8" s="77" customFormat="1" ht="14.4" x14ac:dyDescent="0.3">
      <c r="A210" s="131" t="s">
        <v>374</v>
      </c>
      <c r="B210" s="132"/>
      <c r="C210" s="132"/>
      <c r="D210" s="132"/>
      <c r="E210" s="132"/>
      <c r="F210" s="132"/>
      <c r="G210" s="132"/>
      <c r="H210" s="133"/>
    </row>
    <row r="211" spans="1:8" s="77" customFormat="1" ht="55.2" x14ac:dyDescent="0.3">
      <c r="A211" s="6" t="s">
        <v>6</v>
      </c>
      <c r="B211" s="5" t="s">
        <v>5</v>
      </c>
      <c r="C211" s="5" t="s">
        <v>4</v>
      </c>
      <c r="D211" s="6" t="s">
        <v>3</v>
      </c>
      <c r="E211" s="6" t="s">
        <v>2</v>
      </c>
      <c r="F211" s="6" t="s">
        <v>1</v>
      </c>
      <c r="G211" s="6" t="s">
        <v>0</v>
      </c>
      <c r="H211" s="6" t="s">
        <v>11</v>
      </c>
    </row>
    <row r="212" spans="1:8" s="77" customFormat="1" ht="14.4" x14ac:dyDescent="0.3">
      <c r="A212" s="84">
        <v>1</v>
      </c>
      <c r="B212" s="79" t="s">
        <v>105</v>
      </c>
      <c r="C212" s="83" t="s">
        <v>81</v>
      </c>
      <c r="D212" s="3" t="s">
        <v>135</v>
      </c>
      <c r="E212" s="3"/>
      <c r="F212" s="3" t="s">
        <v>354</v>
      </c>
      <c r="G212" s="3">
        <v>2</v>
      </c>
      <c r="H212" s="79"/>
    </row>
    <row r="213" spans="1:8" s="77" customFormat="1" ht="14.4" x14ac:dyDescent="0.3">
      <c r="A213" s="84">
        <v>2</v>
      </c>
      <c r="B213" s="33" t="s">
        <v>113</v>
      </c>
      <c r="C213" s="33" t="s">
        <v>81</v>
      </c>
      <c r="D213" s="3" t="s">
        <v>93</v>
      </c>
      <c r="E213" s="3"/>
      <c r="F213" s="3" t="s">
        <v>354</v>
      </c>
      <c r="G213" s="3">
        <v>2</v>
      </c>
      <c r="H213" s="79"/>
    </row>
    <row r="214" spans="1:8" s="77" customFormat="1" ht="14.4" x14ac:dyDescent="0.3">
      <c r="A214" s="84">
        <v>3</v>
      </c>
      <c r="B214" s="33" t="s">
        <v>142</v>
      </c>
      <c r="C214" s="33" t="s">
        <v>81</v>
      </c>
      <c r="D214" s="3" t="s">
        <v>135</v>
      </c>
      <c r="E214" s="3"/>
      <c r="F214" s="3" t="s">
        <v>354</v>
      </c>
      <c r="G214" s="3">
        <v>1</v>
      </c>
      <c r="H214" s="79"/>
    </row>
    <row r="215" spans="1:8" s="77" customFormat="1" ht="14.4" x14ac:dyDescent="0.3">
      <c r="A215" s="84">
        <v>4</v>
      </c>
      <c r="B215" s="33" t="s">
        <v>143</v>
      </c>
      <c r="C215" s="33" t="s">
        <v>81</v>
      </c>
      <c r="D215" s="3" t="s">
        <v>135</v>
      </c>
      <c r="E215" s="3"/>
      <c r="F215" s="3" t="s">
        <v>354</v>
      </c>
      <c r="G215" s="3">
        <v>1</v>
      </c>
      <c r="H215" s="79"/>
    </row>
    <row r="216" spans="1:8" s="77" customFormat="1" ht="15.6" customHeight="1" x14ac:dyDescent="0.3">
      <c r="A216" s="84">
        <v>5</v>
      </c>
      <c r="B216" s="33" t="s">
        <v>159</v>
      </c>
      <c r="C216" s="33" t="s">
        <v>355</v>
      </c>
      <c r="D216" s="3" t="s">
        <v>98</v>
      </c>
      <c r="E216" s="3"/>
      <c r="F216" s="3" t="s">
        <v>354</v>
      </c>
      <c r="G216" s="3">
        <v>2</v>
      </c>
      <c r="H216" s="79"/>
    </row>
    <row r="217" spans="1:8" s="77" customFormat="1" ht="14.4" x14ac:dyDescent="0.3">
      <c r="A217" s="84">
        <v>6</v>
      </c>
      <c r="B217" s="79" t="s">
        <v>104</v>
      </c>
      <c r="C217" s="83" t="s">
        <v>103</v>
      </c>
      <c r="D217" s="3" t="s">
        <v>98</v>
      </c>
      <c r="E217" s="3"/>
      <c r="F217" s="3" t="s">
        <v>354</v>
      </c>
      <c r="G217" s="90">
        <v>1</v>
      </c>
      <c r="H217" s="79"/>
    </row>
    <row r="218" spans="1:8" s="77" customFormat="1" ht="14.4" x14ac:dyDescent="0.3">
      <c r="A218" s="84">
        <v>7</v>
      </c>
      <c r="B218" s="23" t="s">
        <v>352</v>
      </c>
      <c r="C218" s="23" t="s">
        <v>81</v>
      </c>
      <c r="D218" s="24" t="s">
        <v>93</v>
      </c>
      <c r="E218" s="25"/>
      <c r="F218" s="25" t="s">
        <v>353</v>
      </c>
      <c r="G218" s="25">
        <v>2</v>
      </c>
      <c r="H218" s="83"/>
    </row>
    <row r="219" spans="1:8" s="77" customFormat="1" ht="14.4" x14ac:dyDescent="0.3">
      <c r="A219" s="84">
        <v>8</v>
      </c>
      <c r="B219" s="23" t="s">
        <v>405</v>
      </c>
      <c r="C219" s="23" t="s">
        <v>81</v>
      </c>
      <c r="D219" s="24" t="s">
        <v>93</v>
      </c>
      <c r="E219" s="25"/>
      <c r="F219" s="25" t="s">
        <v>353</v>
      </c>
      <c r="G219" s="25">
        <v>1</v>
      </c>
      <c r="H219" s="83"/>
    </row>
  </sheetData>
  <mergeCells count="84">
    <mergeCell ref="A201:H201"/>
    <mergeCell ref="A202:H202"/>
    <mergeCell ref="A208:H208"/>
    <mergeCell ref="A209:H209"/>
    <mergeCell ref="A210:H210"/>
    <mergeCell ref="A155:H155"/>
    <mergeCell ref="A197:H197"/>
    <mergeCell ref="A198:H198"/>
    <mergeCell ref="A199:H199"/>
    <mergeCell ref="A200:H200"/>
    <mergeCell ref="A150:H150"/>
    <mergeCell ref="A151:H151"/>
    <mergeCell ref="A152:H152"/>
    <mergeCell ref="A153:H153"/>
    <mergeCell ref="A154:H154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  <mergeCell ref="A87:H87"/>
    <mergeCell ref="A88:H88"/>
    <mergeCell ref="A89:H89"/>
    <mergeCell ref="A90:H90"/>
    <mergeCell ref="A91:H91"/>
    <mergeCell ref="A130:H130"/>
    <mergeCell ref="A131:H131"/>
    <mergeCell ref="A145:H145"/>
    <mergeCell ref="A84:H84"/>
    <mergeCell ref="A93:H93"/>
    <mergeCell ref="A129:H129"/>
    <mergeCell ref="A122:H122"/>
    <mergeCell ref="A123:H123"/>
    <mergeCell ref="A124:H124"/>
    <mergeCell ref="A125:H125"/>
    <mergeCell ref="A126:H126"/>
    <mergeCell ref="A127:H127"/>
    <mergeCell ref="A128:H128"/>
    <mergeCell ref="A92:H92"/>
    <mergeCell ref="A85:H85"/>
    <mergeCell ref="A86:H86"/>
    <mergeCell ref="A103:H103"/>
    <mergeCell ref="A104:H104"/>
    <mergeCell ref="A105:H105"/>
    <mergeCell ref="A106:H106"/>
    <mergeCell ref="A107:H107"/>
    <mergeCell ref="A108:H108"/>
    <mergeCell ref="A109:H109"/>
    <mergeCell ref="A110:H110"/>
    <mergeCell ref="A111:H111"/>
    <mergeCell ref="A112:H112"/>
  </mergeCells>
  <phoneticPr fontId="2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48"/>
  <sheetViews>
    <sheetView tabSelected="1" zoomScale="90" zoomScaleNormal="90" workbookViewId="0">
      <selection activeCell="G94" sqref="G94:G135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30.332031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139" t="s">
        <v>10</v>
      </c>
      <c r="B1" s="140"/>
      <c r="C1" s="140"/>
      <c r="D1" s="140"/>
      <c r="E1" s="140"/>
      <c r="F1" s="140"/>
      <c r="G1" s="140"/>
      <c r="H1" s="140"/>
    </row>
    <row r="2" spans="1:8" x14ac:dyDescent="0.3">
      <c r="A2" s="143" t="s">
        <v>32</v>
      </c>
      <c r="B2" s="143"/>
      <c r="C2" s="143"/>
      <c r="D2" s="143"/>
      <c r="E2" s="143"/>
      <c r="F2" s="143"/>
      <c r="G2" s="143"/>
      <c r="H2" s="143"/>
    </row>
    <row r="3" spans="1:8" x14ac:dyDescent="0.3">
      <c r="A3" s="144">
        <f>'Информация о Чемпионате'!B4</f>
        <v>0</v>
      </c>
      <c r="B3" s="144"/>
      <c r="C3" s="144"/>
      <c r="D3" s="144"/>
      <c r="E3" s="144"/>
      <c r="F3" s="144"/>
      <c r="G3" s="144"/>
      <c r="H3" s="144"/>
    </row>
    <row r="4" spans="1:8" x14ac:dyDescent="0.3">
      <c r="A4" s="143" t="s">
        <v>33</v>
      </c>
      <c r="B4" s="143"/>
      <c r="C4" s="143"/>
      <c r="D4" s="143"/>
      <c r="E4" s="143"/>
      <c r="F4" s="143"/>
      <c r="G4" s="143"/>
      <c r="H4" s="143"/>
    </row>
    <row r="5" spans="1:8" x14ac:dyDescent="0.3">
      <c r="A5" s="141" t="str">
        <f>'Информация о Чемпионате'!B3</f>
        <v>Ресторанный сервис</v>
      </c>
      <c r="B5" s="141"/>
      <c r="C5" s="141"/>
      <c r="D5" s="141"/>
      <c r="E5" s="141"/>
      <c r="F5" s="141"/>
      <c r="G5" s="141"/>
      <c r="H5" s="141"/>
    </row>
    <row r="6" spans="1:8" x14ac:dyDescent="0.3">
      <c r="A6" s="142" t="s">
        <v>12</v>
      </c>
      <c r="B6" s="140"/>
      <c r="C6" s="140"/>
      <c r="D6" s="140"/>
      <c r="E6" s="140"/>
      <c r="F6" s="140"/>
      <c r="G6" s="140"/>
      <c r="H6" s="140"/>
    </row>
    <row r="7" spans="1:8" x14ac:dyDescent="0.3">
      <c r="A7" s="142" t="s">
        <v>30</v>
      </c>
      <c r="B7" s="142"/>
      <c r="C7" s="145">
        <f>'Информация о Чемпионате'!B5</f>
        <v>0</v>
      </c>
      <c r="D7" s="145"/>
      <c r="E7" s="145"/>
      <c r="F7" s="145"/>
      <c r="G7" s="145"/>
      <c r="H7" s="145"/>
    </row>
    <row r="8" spans="1:8" x14ac:dyDescent="0.3">
      <c r="A8" s="142" t="s">
        <v>31</v>
      </c>
      <c r="B8" s="142"/>
      <c r="C8" s="142"/>
      <c r="D8" s="145">
        <f>'Информация о Чемпионате'!B6</f>
        <v>0</v>
      </c>
      <c r="E8" s="145"/>
      <c r="F8" s="145"/>
      <c r="G8" s="145"/>
      <c r="H8" s="145"/>
    </row>
    <row r="9" spans="1:8" x14ac:dyDescent="0.3">
      <c r="A9" s="142" t="s">
        <v>462</v>
      </c>
      <c r="B9" s="142"/>
      <c r="C9" s="142">
        <f>'Информация о Чемпионате'!B7</f>
        <v>0</v>
      </c>
      <c r="D9" s="142"/>
      <c r="E9" s="142"/>
      <c r="F9" s="142"/>
      <c r="G9" s="142"/>
      <c r="H9" s="142"/>
    </row>
    <row r="10" spans="1:8" x14ac:dyDescent="0.3">
      <c r="A10" s="142" t="s">
        <v>463</v>
      </c>
      <c r="B10" s="142"/>
      <c r="C10" s="142">
        <f>'Информация о Чемпионате'!B9</f>
        <v>0</v>
      </c>
      <c r="D10" s="142"/>
      <c r="E10" s="142">
        <f>'Информация о Чемпионате'!B10</f>
        <v>0</v>
      </c>
      <c r="F10" s="142"/>
      <c r="G10" s="142">
        <f>'Информация о Чемпионате'!B11</f>
        <v>0</v>
      </c>
      <c r="H10" s="142"/>
    </row>
    <row r="11" spans="1:8" ht="15.75" customHeight="1" x14ac:dyDescent="0.3">
      <c r="A11" s="142" t="s">
        <v>37</v>
      </c>
      <c r="B11" s="142"/>
      <c r="C11" s="142">
        <f>'Информация о Чемпионате'!B12</f>
        <v>0</v>
      </c>
      <c r="D11" s="142"/>
      <c r="E11" s="142">
        <f>'Информация о Чемпионате'!B13</f>
        <v>0</v>
      </c>
      <c r="F11" s="142"/>
      <c r="G11" s="142">
        <f>'Информация о Чемпионате'!B14</f>
        <v>0</v>
      </c>
      <c r="H11" s="142"/>
    </row>
    <row r="12" spans="1:8" ht="15.75" customHeight="1" x14ac:dyDescent="0.3">
      <c r="A12" s="142" t="s">
        <v>46</v>
      </c>
      <c r="B12" s="142"/>
      <c r="C12" s="142">
        <f>'Информация о Чемпионате'!B17</f>
        <v>0</v>
      </c>
      <c r="D12" s="142"/>
      <c r="E12" s="142"/>
      <c r="F12" s="142"/>
      <c r="G12" s="142"/>
      <c r="H12" s="142"/>
    </row>
    <row r="13" spans="1:8" x14ac:dyDescent="0.3">
      <c r="A13" s="142" t="s">
        <v>17</v>
      </c>
      <c r="B13" s="142"/>
      <c r="C13" s="142">
        <f>'Информация о Чемпионате'!B15</f>
        <v>5</v>
      </c>
      <c r="D13" s="142"/>
      <c r="E13" s="142"/>
      <c r="F13" s="142"/>
      <c r="G13" s="142"/>
      <c r="H13" s="142"/>
    </row>
    <row r="14" spans="1:8" x14ac:dyDescent="0.3">
      <c r="A14" s="142" t="s">
        <v>18</v>
      </c>
      <c r="B14" s="142"/>
      <c r="C14" s="142">
        <f>'Информация о Чемпионате'!B16</f>
        <v>8</v>
      </c>
      <c r="D14" s="142"/>
      <c r="E14" s="142"/>
      <c r="F14" s="142"/>
      <c r="G14" s="142"/>
      <c r="H14" s="142"/>
    </row>
    <row r="15" spans="1:8" x14ac:dyDescent="0.3">
      <c r="A15" s="142" t="s">
        <v>28</v>
      </c>
      <c r="B15" s="142"/>
      <c r="C15" s="142">
        <f>'Информация о Чемпионате'!B8</f>
        <v>0</v>
      </c>
      <c r="D15" s="142"/>
      <c r="E15" s="142"/>
      <c r="F15" s="142"/>
      <c r="G15" s="142"/>
      <c r="H15" s="142"/>
    </row>
    <row r="16" spans="1:8" ht="15" thickBot="1" x14ac:dyDescent="0.35">
      <c r="A16" s="149" t="s">
        <v>38</v>
      </c>
      <c r="B16" s="150"/>
      <c r="C16" s="150"/>
      <c r="D16" s="150"/>
      <c r="E16" s="150"/>
      <c r="F16" s="150"/>
      <c r="G16" s="150"/>
      <c r="H16" s="150"/>
    </row>
    <row r="17" spans="1:8" ht="15.75" customHeight="1" x14ac:dyDescent="0.3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ht="15" customHeight="1" x14ac:dyDescent="0.3">
      <c r="A18" s="94" t="s">
        <v>388</v>
      </c>
      <c r="B18" s="95"/>
      <c r="C18" s="95"/>
      <c r="D18" s="95"/>
      <c r="E18" s="95"/>
      <c r="F18" s="95"/>
      <c r="G18" s="95"/>
      <c r="H18" s="96"/>
    </row>
    <row r="19" spans="1:8" ht="15" customHeight="1" x14ac:dyDescent="0.3">
      <c r="A19" s="94" t="s">
        <v>43</v>
      </c>
      <c r="B19" s="95"/>
      <c r="C19" s="95"/>
      <c r="D19" s="95"/>
      <c r="E19" s="95"/>
      <c r="F19" s="95"/>
      <c r="G19" s="95"/>
      <c r="H19" s="96"/>
    </row>
    <row r="20" spans="1:8" ht="15" customHeight="1" x14ac:dyDescent="0.3">
      <c r="A20" s="94" t="s">
        <v>53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3">
      <c r="A21" s="94" t="s">
        <v>391</v>
      </c>
      <c r="B21" s="95"/>
      <c r="C21" s="95"/>
      <c r="D21" s="95"/>
      <c r="E21" s="95"/>
      <c r="F21" s="95"/>
      <c r="G21" s="95"/>
      <c r="H21" s="96"/>
    </row>
    <row r="22" spans="1:8" ht="15" customHeight="1" x14ac:dyDescent="0.3">
      <c r="A22" s="151" t="s">
        <v>392</v>
      </c>
      <c r="B22" s="152"/>
      <c r="C22" s="152"/>
      <c r="D22" s="152"/>
      <c r="E22" s="152"/>
      <c r="F22" s="152"/>
      <c r="G22" s="152"/>
      <c r="H22" s="153"/>
    </row>
    <row r="23" spans="1:8" ht="55.2" x14ac:dyDescent="0.3">
      <c r="A23" s="25" t="s">
        <v>6</v>
      </c>
      <c r="B23" s="25" t="s">
        <v>5</v>
      </c>
      <c r="C23" s="25" t="s">
        <v>4</v>
      </c>
      <c r="D23" s="25" t="s">
        <v>3</v>
      </c>
      <c r="E23" s="25" t="s">
        <v>2</v>
      </c>
      <c r="F23" s="25" t="s">
        <v>1</v>
      </c>
      <c r="G23" s="25" t="s">
        <v>0</v>
      </c>
      <c r="H23" s="25" t="s">
        <v>11</v>
      </c>
    </row>
    <row r="24" spans="1:8" x14ac:dyDescent="0.3">
      <c r="A24" s="146" t="s">
        <v>451</v>
      </c>
      <c r="B24" s="147"/>
      <c r="C24" s="147"/>
      <c r="D24" s="147"/>
      <c r="E24" s="147"/>
      <c r="F24" s="147"/>
      <c r="G24" s="147"/>
      <c r="H24" s="148"/>
    </row>
    <row r="25" spans="1:8" ht="15.75" customHeight="1" x14ac:dyDescent="0.3">
      <c r="A25" s="6">
        <v>1</v>
      </c>
      <c r="B25" s="35" t="s">
        <v>156</v>
      </c>
      <c r="C25" s="36" t="s">
        <v>157</v>
      </c>
      <c r="D25" s="6" t="s">
        <v>98</v>
      </c>
      <c r="E25" s="6">
        <v>1</v>
      </c>
      <c r="F25" s="6" t="s">
        <v>90</v>
      </c>
      <c r="G25" s="2">
        <f t="shared" ref="G25:G27" si="0">E25*2</f>
        <v>2</v>
      </c>
      <c r="H25" s="31"/>
    </row>
    <row r="26" spans="1:8" ht="15.75" customHeight="1" x14ac:dyDescent="0.3">
      <c r="A26" s="6">
        <v>2</v>
      </c>
      <c r="B26" s="38" t="s">
        <v>158</v>
      </c>
      <c r="C26" s="39" t="s">
        <v>453</v>
      </c>
      <c r="D26" s="6" t="s">
        <v>98</v>
      </c>
      <c r="E26" s="6">
        <v>1</v>
      </c>
      <c r="F26" s="6" t="s">
        <v>90</v>
      </c>
      <c r="G26" s="2">
        <f t="shared" si="0"/>
        <v>2</v>
      </c>
      <c r="H26" s="31"/>
    </row>
    <row r="27" spans="1:8" ht="15.75" customHeight="1" x14ac:dyDescent="0.3">
      <c r="A27" s="6">
        <v>3</v>
      </c>
      <c r="B27" s="38" t="s">
        <v>159</v>
      </c>
      <c r="C27" s="39" t="s">
        <v>160</v>
      </c>
      <c r="D27" s="6" t="s">
        <v>98</v>
      </c>
      <c r="E27" s="6">
        <v>1</v>
      </c>
      <c r="F27" s="6" t="s">
        <v>90</v>
      </c>
      <c r="G27" s="2">
        <f t="shared" si="0"/>
        <v>2</v>
      </c>
      <c r="H27" s="31"/>
    </row>
    <row r="28" spans="1:8" x14ac:dyDescent="0.3">
      <c r="A28" s="6">
        <v>4</v>
      </c>
      <c r="B28" s="38" t="s">
        <v>99</v>
      </c>
      <c r="C28" s="39" t="s">
        <v>406</v>
      </c>
      <c r="D28" s="6" t="s">
        <v>98</v>
      </c>
      <c r="E28" s="6">
        <v>2</v>
      </c>
      <c r="F28" s="6" t="s">
        <v>90</v>
      </c>
      <c r="G28" s="2">
        <f>E28*2</f>
        <v>4</v>
      </c>
      <c r="H28" s="31"/>
    </row>
    <row r="29" spans="1:8" x14ac:dyDescent="0.3">
      <c r="A29" s="6">
        <v>5</v>
      </c>
      <c r="B29" s="41" t="s">
        <v>161</v>
      </c>
      <c r="C29" s="39" t="s">
        <v>162</v>
      </c>
      <c r="D29" s="6" t="s">
        <v>93</v>
      </c>
      <c r="E29" s="6">
        <v>1</v>
      </c>
      <c r="F29" s="6" t="s">
        <v>90</v>
      </c>
      <c r="G29" s="2">
        <f t="shared" ref="G29:G61" si="1">E29*2</f>
        <v>2</v>
      </c>
      <c r="H29" s="31"/>
    </row>
    <row r="30" spans="1:8" x14ac:dyDescent="0.3">
      <c r="A30" s="6">
        <v>6</v>
      </c>
      <c r="B30" s="42" t="s">
        <v>163</v>
      </c>
      <c r="C30" s="39" t="s">
        <v>164</v>
      </c>
      <c r="D30" s="6" t="s">
        <v>135</v>
      </c>
      <c r="E30" s="6">
        <v>1</v>
      </c>
      <c r="F30" s="6" t="s">
        <v>90</v>
      </c>
      <c r="G30" s="2">
        <f t="shared" si="1"/>
        <v>2</v>
      </c>
      <c r="H30" s="31"/>
    </row>
    <row r="31" spans="1:8" ht="15" customHeight="1" x14ac:dyDescent="0.3">
      <c r="A31" s="6">
        <v>7</v>
      </c>
      <c r="B31" s="43" t="s">
        <v>165</v>
      </c>
      <c r="C31" s="44" t="s">
        <v>166</v>
      </c>
      <c r="D31" s="45" t="s">
        <v>135</v>
      </c>
      <c r="E31" s="45">
        <v>1</v>
      </c>
      <c r="F31" s="6" t="s">
        <v>90</v>
      </c>
      <c r="G31" s="2">
        <f t="shared" si="1"/>
        <v>2</v>
      </c>
      <c r="H31" s="28"/>
    </row>
    <row r="32" spans="1:8" x14ac:dyDescent="0.3">
      <c r="A32" s="6">
        <v>8</v>
      </c>
      <c r="B32" s="23" t="s">
        <v>167</v>
      </c>
      <c r="C32" s="27" t="s">
        <v>168</v>
      </c>
      <c r="D32" s="2" t="s">
        <v>55</v>
      </c>
      <c r="E32" s="2">
        <v>1</v>
      </c>
      <c r="F32" s="6" t="s">
        <v>90</v>
      </c>
      <c r="G32" s="2">
        <f t="shared" si="1"/>
        <v>2</v>
      </c>
      <c r="H32" s="6"/>
    </row>
    <row r="33" spans="1:8" x14ac:dyDescent="0.3">
      <c r="A33" s="6">
        <v>9</v>
      </c>
      <c r="B33" s="23" t="s">
        <v>169</v>
      </c>
      <c r="C33" s="27" t="s">
        <v>168</v>
      </c>
      <c r="D33" s="2" t="s">
        <v>55</v>
      </c>
      <c r="E33" s="2">
        <v>6</v>
      </c>
      <c r="F33" s="6" t="s">
        <v>90</v>
      </c>
      <c r="G33" s="2">
        <f t="shared" si="1"/>
        <v>12</v>
      </c>
      <c r="H33" s="6"/>
    </row>
    <row r="34" spans="1:8" x14ac:dyDescent="0.3">
      <c r="A34" s="6">
        <v>10</v>
      </c>
      <c r="B34" s="23" t="s">
        <v>170</v>
      </c>
      <c r="C34" s="27" t="s">
        <v>168</v>
      </c>
      <c r="D34" s="2" t="s">
        <v>55</v>
      </c>
      <c r="E34" s="2">
        <v>10</v>
      </c>
      <c r="F34" s="6" t="s">
        <v>90</v>
      </c>
      <c r="G34" s="2">
        <f t="shared" si="1"/>
        <v>20</v>
      </c>
      <c r="H34" s="6"/>
    </row>
    <row r="35" spans="1:8" x14ac:dyDescent="0.3">
      <c r="A35" s="6">
        <v>11</v>
      </c>
      <c r="B35" s="23" t="s">
        <v>356</v>
      </c>
      <c r="C35" s="27" t="s">
        <v>168</v>
      </c>
      <c r="D35" s="2" t="s">
        <v>55</v>
      </c>
      <c r="E35" s="2">
        <v>4</v>
      </c>
      <c r="F35" s="6" t="s">
        <v>90</v>
      </c>
      <c r="G35" s="2">
        <f t="shared" si="1"/>
        <v>8</v>
      </c>
      <c r="H35" s="6"/>
    </row>
    <row r="36" spans="1:8" x14ac:dyDescent="0.3">
      <c r="A36" s="6">
        <v>12</v>
      </c>
      <c r="B36" s="23" t="s">
        <v>171</v>
      </c>
      <c r="C36" s="27" t="s">
        <v>168</v>
      </c>
      <c r="D36" s="2" t="s">
        <v>55</v>
      </c>
      <c r="E36" s="2">
        <v>6</v>
      </c>
      <c r="F36" s="6" t="s">
        <v>90</v>
      </c>
      <c r="G36" s="2">
        <f t="shared" si="1"/>
        <v>12</v>
      </c>
      <c r="H36" s="6"/>
    </row>
    <row r="37" spans="1:8" x14ac:dyDescent="0.3">
      <c r="A37" s="6">
        <v>13</v>
      </c>
      <c r="B37" s="23" t="s">
        <v>172</v>
      </c>
      <c r="C37" s="27" t="s">
        <v>168</v>
      </c>
      <c r="D37" s="2" t="s">
        <v>55</v>
      </c>
      <c r="E37" s="2">
        <v>10</v>
      </c>
      <c r="F37" s="6" t="s">
        <v>90</v>
      </c>
      <c r="G37" s="2">
        <f t="shared" si="1"/>
        <v>20</v>
      </c>
      <c r="H37" s="6"/>
    </row>
    <row r="38" spans="1:8" x14ac:dyDescent="0.3">
      <c r="A38" s="6">
        <v>14</v>
      </c>
      <c r="B38" s="23" t="s">
        <v>359</v>
      </c>
      <c r="C38" s="27" t="s">
        <v>168</v>
      </c>
      <c r="D38" s="2" t="s">
        <v>55</v>
      </c>
      <c r="E38" s="2">
        <v>10</v>
      </c>
      <c r="F38" s="6" t="s">
        <v>90</v>
      </c>
      <c r="G38" s="2">
        <f t="shared" si="1"/>
        <v>20</v>
      </c>
      <c r="H38" s="6"/>
    </row>
    <row r="39" spans="1:8" x14ac:dyDescent="0.3">
      <c r="A39" s="6">
        <v>15</v>
      </c>
      <c r="B39" s="23" t="s">
        <v>173</v>
      </c>
      <c r="C39" s="27" t="s">
        <v>168</v>
      </c>
      <c r="D39" s="2" t="s">
        <v>55</v>
      </c>
      <c r="E39" s="2">
        <v>6</v>
      </c>
      <c r="F39" s="6" t="s">
        <v>90</v>
      </c>
      <c r="G39" s="2">
        <f t="shared" si="1"/>
        <v>12</v>
      </c>
      <c r="H39" s="6"/>
    </row>
    <row r="40" spans="1:8" x14ac:dyDescent="0.3">
      <c r="A40" s="6">
        <v>16</v>
      </c>
      <c r="B40" s="23" t="s">
        <v>174</v>
      </c>
      <c r="C40" s="27" t="s">
        <v>168</v>
      </c>
      <c r="D40" s="2" t="s">
        <v>55</v>
      </c>
      <c r="E40" s="2">
        <v>5</v>
      </c>
      <c r="F40" s="6" t="s">
        <v>90</v>
      </c>
      <c r="G40" s="2">
        <f t="shared" si="1"/>
        <v>10</v>
      </c>
      <c r="H40" s="6"/>
    </row>
    <row r="41" spans="1:8" x14ac:dyDescent="0.3">
      <c r="A41" s="6">
        <v>17</v>
      </c>
      <c r="B41" s="23" t="s">
        <v>357</v>
      </c>
      <c r="C41" s="27" t="s">
        <v>168</v>
      </c>
      <c r="D41" s="2" t="s">
        <v>55</v>
      </c>
      <c r="E41" s="2">
        <v>4</v>
      </c>
      <c r="F41" s="6" t="s">
        <v>90</v>
      </c>
      <c r="G41" s="2">
        <f t="shared" si="1"/>
        <v>8</v>
      </c>
      <c r="H41" s="6"/>
    </row>
    <row r="42" spans="1:8" x14ac:dyDescent="0.3">
      <c r="A42" s="6">
        <v>18</v>
      </c>
      <c r="B42" s="23" t="s">
        <v>358</v>
      </c>
      <c r="C42" s="27" t="s">
        <v>168</v>
      </c>
      <c r="D42" s="2" t="s">
        <v>55</v>
      </c>
      <c r="E42" s="2">
        <v>4</v>
      </c>
      <c r="F42" s="6" t="s">
        <v>90</v>
      </c>
      <c r="G42" s="2">
        <f t="shared" si="1"/>
        <v>8</v>
      </c>
      <c r="H42" s="6"/>
    </row>
    <row r="43" spans="1:8" x14ac:dyDescent="0.3">
      <c r="A43" s="6">
        <v>19</v>
      </c>
      <c r="B43" s="23" t="s">
        <v>398</v>
      </c>
      <c r="C43" s="27" t="s">
        <v>168</v>
      </c>
      <c r="D43" s="2" t="s">
        <v>55</v>
      </c>
      <c r="E43" s="2">
        <v>3</v>
      </c>
      <c r="F43" s="6" t="s">
        <v>90</v>
      </c>
      <c r="G43" s="2">
        <f t="shared" si="1"/>
        <v>6</v>
      </c>
      <c r="H43" s="6"/>
    </row>
    <row r="44" spans="1:8" x14ac:dyDescent="0.3">
      <c r="A44" s="6">
        <v>20</v>
      </c>
      <c r="B44" s="23" t="s">
        <v>175</v>
      </c>
      <c r="C44" s="27" t="s">
        <v>176</v>
      </c>
      <c r="D44" s="2" t="s">
        <v>377</v>
      </c>
      <c r="E44" s="2">
        <v>20</v>
      </c>
      <c r="F44" s="6" t="s">
        <v>90</v>
      </c>
      <c r="G44" s="2">
        <f t="shared" si="1"/>
        <v>40</v>
      </c>
      <c r="H44" s="6"/>
    </row>
    <row r="45" spans="1:8" x14ac:dyDescent="0.3">
      <c r="A45" s="6">
        <v>21</v>
      </c>
      <c r="B45" s="23" t="s">
        <v>177</v>
      </c>
      <c r="C45" s="27" t="s">
        <v>178</v>
      </c>
      <c r="D45" s="2" t="s">
        <v>377</v>
      </c>
      <c r="E45" s="2">
        <v>2</v>
      </c>
      <c r="F45" s="6" t="s">
        <v>90</v>
      </c>
      <c r="G45" s="2">
        <f t="shared" si="1"/>
        <v>4</v>
      </c>
      <c r="H45" s="6"/>
    </row>
    <row r="46" spans="1:8" x14ac:dyDescent="0.3">
      <c r="A46" s="6">
        <v>22</v>
      </c>
      <c r="B46" s="23" t="s">
        <v>375</v>
      </c>
      <c r="C46" s="27" t="s">
        <v>376</v>
      </c>
      <c r="D46" s="2" t="s">
        <v>377</v>
      </c>
      <c r="E46" s="2">
        <v>1</v>
      </c>
      <c r="F46" s="6" t="s">
        <v>90</v>
      </c>
      <c r="G46" s="2">
        <f t="shared" si="1"/>
        <v>2</v>
      </c>
      <c r="H46" s="6"/>
    </row>
    <row r="47" spans="1:8" x14ac:dyDescent="0.3">
      <c r="A47" s="6">
        <v>23</v>
      </c>
      <c r="B47" s="23" t="s">
        <v>179</v>
      </c>
      <c r="C47" s="27" t="s">
        <v>180</v>
      </c>
      <c r="D47" s="2" t="s">
        <v>55</v>
      </c>
      <c r="E47" s="2">
        <v>8</v>
      </c>
      <c r="F47" s="6" t="s">
        <v>90</v>
      </c>
      <c r="G47" s="2">
        <f t="shared" si="1"/>
        <v>16</v>
      </c>
      <c r="H47" s="6"/>
    </row>
    <row r="48" spans="1:8" x14ac:dyDescent="0.3">
      <c r="A48" s="6">
        <v>24</v>
      </c>
      <c r="B48" s="23" t="s">
        <v>181</v>
      </c>
      <c r="C48" s="27" t="s">
        <v>182</v>
      </c>
      <c r="D48" s="2" t="s">
        <v>55</v>
      </c>
      <c r="E48" s="2">
        <v>8</v>
      </c>
      <c r="F48" s="6" t="s">
        <v>90</v>
      </c>
      <c r="G48" s="2">
        <f t="shared" si="1"/>
        <v>16</v>
      </c>
      <c r="H48" s="6"/>
    </row>
    <row r="49" spans="1:8" x14ac:dyDescent="0.3">
      <c r="A49" s="6">
        <v>25</v>
      </c>
      <c r="B49" s="62" t="s">
        <v>183</v>
      </c>
      <c r="C49" s="27" t="s">
        <v>184</v>
      </c>
      <c r="D49" s="2" t="s">
        <v>55</v>
      </c>
      <c r="E49" s="2">
        <v>8</v>
      </c>
      <c r="F49" s="6" t="s">
        <v>90</v>
      </c>
      <c r="G49" s="2">
        <f t="shared" si="1"/>
        <v>16</v>
      </c>
      <c r="H49" s="6"/>
    </row>
    <row r="50" spans="1:8" x14ac:dyDescent="0.3">
      <c r="A50" s="6">
        <v>26</v>
      </c>
      <c r="B50" s="62" t="s">
        <v>185</v>
      </c>
      <c r="C50" s="27" t="s">
        <v>186</v>
      </c>
      <c r="D50" s="2" t="s">
        <v>55</v>
      </c>
      <c r="E50" s="2">
        <v>8</v>
      </c>
      <c r="F50" s="6" t="s">
        <v>90</v>
      </c>
      <c r="G50" s="2">
        <f t="shared" si="1"/>
        <v>16</v>
      </c>
      <c r="H50" s="6"/>
    </row>
    <row r="51" spans="1:8" x14ac:dyDescent="0.3">
      <c r="A51" s="6">
        <v>27</v>
      </c>
      <c r="B51" s="62" t="s">
        <v>187</v>
      </c>
      <c r="C51" s="27" t="s">
        <v>168</v>
      </c>
      <c r="D51" s="2" t="s">
        <v>55</v>
      </c>
      <c r="E51" s="2">
        <v>6</v>
      </c>
      <c r="F51" s="6" t="s">
        <v>90</v>
      </c>
      <c r="G51" s="2">
        <f t="shared" si="1"/>
        <v>12</v>
      </c>
      <c r="H51" s="6"/>
    </row>
    <row r="52" spans="1:8" x14ac:dyDescent="0.3">
      <c r="A52" s="6">
        <v>28</v>
      </c>
      <c r="B52" s="62" t="s">
        <v>188</v>
      </c>
      <c r="C52" s="27" t="s">
        <v>168</v>
      </c>
      <c r="D52" s="2" t="s">
        <v>55</v>
      </c>
      <c r="E52" s="2">
        <v>6</v>
      </c>
      <c r="F52" s="6" t="s">
        <v>90</v>
      </c>
      <c r="G52" s="2">
        <f t="shared" si="1"/>
        <v>12</v>
      </c>
      <c r="H52" s="6"/>
    </row>
    <row r="53" spans="1:8" x14ac:dyDescent="0.3">
      <c r="A53" s="6">
        <v>29</v>
      </c>
      <c r="B53" s="23" t="s">
        <v>189</v>
      </c>
      <c r="C53" s="27" t="s">
        <v>190</v>
      </c>
      <c r="D53" s="2" t="s">
        <v>55</v>
      </c>
      <c r="E53" s="2">
        <v>1</v>
      </c>
      <c r="F53" s="6" t="s">
        <v>90</v>
      </c>
      <c r="G53" s="2">
        <f t="shared" si="1"/>
        <v>2</v>
      </c>
      <c r="H53" s="22"/>
    </row>
    <row r="54" spans="1:8" x14ac:dyDescent="0.3">
      <c r="A54" s="6">
        <v>30</v>
      </c>
      <c r="B54" s="23" t="s">
        <v>191</v>
      </c>
      <c r="C54" s="27" t="s">
        <v>330</v>
      </c>
      <c r="D54" s="2" t="s">
        <v>55</v>
      </c>
      <c r="E54" s="2">
        <v>3</v>
      </c>
      <c r="F54" s="6" t="s">
        <v>90</v>
      </c>
      <c r="G54" s="2">
        <f t="shared" si="1"/>
        <v>6</v>
      </c>
      <c r="H54" s="6"/>
    </row>
    <row r="55" spans="1:8" x14ac:dyDescent="0.3">
      <c r="A55" s="6">
        <v>31</v>
      </c>
      <c r="B55" s="23" t="s">
        <v>192</v>
      </c>
      <c r="C55" s="27" t="s">
        <v>340</v>
      </c>
      <c r="D55" s="2" t="s">
        <v>55</v>
      </c>
      <c r="E55" s="2">
        <v>3</v>
      </c>
      <c r="F55" s="6" t="s">
        <v>90</v>
      </c>
      <c r="G55" s="2">
        <f t="shared" si="1"/>
        <v>6</v>
      </c>
      <c r="H55" s="6"/>
    </row>
    <row r="56" spans="1:8" x14ac:dyDescent="0.3">
      <c r="A56" s="6">
        <v>32</v>
      </c>
      <c r="B56" s="23" t="s">
        <v>193</v>
      </c>
      <c r="C56" s="27" t="s">
        <v>342</v>
      </c>
      <c r="D56" s="2" t="s">
        <v>55</v>
      </c>
      <c r="E56" s="2">
        <v>4</v>
      </c>
      <c r="F56" s="6" t="s">
        <v>90</v>
      </c>
      <c r="G56" s="2">
        <f t="shared" si="1"/>
        <v>8</v>
      </c>
      <c r="H56" s="6"/>
    </row>
    <row r="57" spans="1:8" x14ac:dyDescent="0.3">
      <c r="A57" s="6">
        <v>33</v>
      </c>
      <c r="B57" s="23" t="s">
        <v>194</v>
      </c>
      <c r="C57" s="27" t="s">
        <v>195</v>
      </c>
      <c r="D57" s="2" t="s">
        <v>55</v>
      </c>
      <c r="E57" s="2">
        <v>1</v>
      </c>
      <c r="F57" s="6" t="s">
        <v>90</v>
      </c>
      <c r="G57" s="2">
        <f t="shared" si="1"/>
        <v>2</v>
      </c>
      <c r="H57" s="6"/>
    </row>
    <row r="58" spans="1:8" s="76" customFormat="1" ht="13.8" x14ac:dyDescent="0.3">
      <c r="A58" s="6">
        <v>34</v>
      </c>
      <c r="B58" s="23" t="s">
        <v>54</v>
      </c>
      <c r="C58" s="23" t="s">
        <v>152</v>
      </c>
      <c r="D58" s="3" t="s">
        <v>55</v>
      </c>
      <c r="E58" s="3">
        <v>1</v>
      </c>
      <c r="F58" s="6" t="s">
        <v>354</v>
      </c>
      <c r="G58" s="2">
        <f t="shared" si="1"/>
        <v>2</v>
      </c>
      <c r="H58" s="6"/>
    </row>
    <row r="59" spans="1:8" s="76" customFormat="1" ht="13.8" x14ac:dyDescent="0.3">
      <c r="A59" s="6">
        <v>35</v>
      </c>
      <c r="B59" s="23" t="s">
        <v>56</v>
      </c>
      <c r="C59" s="23" t="s">
        <v>57</v>
      </c>
      <c r="D59" s="3" t="s">
        <v>55</v>
      </c>
      <c r="E59" s="3">
        <v>1</v>
      </c>
      <c r="F59" s="6" t="s">
        <v>354</v>
      </c>
      <c r="G59" s="2">
        <f t="shared" si="1"/>
        <v>2</v>
      </c>
      <c r="H59" s="6"/>
    </row>
    <row r="60" spans="1:8" s="76" customFormat="1" ht="13.8" x14ac:dyDescent="0.3">
      <c r="A60" s="6">
        <v>36</v>
      </c>
      <c r="B60" s="23" t="s">
        <v>58</v>
      </c>
      <c r="C60" s="23" t="s">
        <v>59</v>
      </c>
      <c r="D60" s="3" t="s">
        <v>55</v>
      </c>
      <c r="E60" s="3">
        <v>1</v>
      </c>
      <c r="F60" s="6" t="s">
        <v>354</v>
      </c>
      <c r="G60" s="2">
        <f t="shared" si="1"/>
        <v>2</v>
      </c>
      <c r="H60" s="6"/>
    </row>
    <row r="61" spans="1:8" s="76" customFormat="1" ht="13.8" x14ac:dyDescent="0.3">
      <c r="A61" s="6">
        <v>37</v>
      </c>
      <c r="B61" s="23" t="s">
        <v>60</v>
      </c>
      <c r="C61" s="23" t="s">
        <v>61</v>
      </c>
      <c r="D61" s="3" t="s">
        <v>55</v>
      </c>
      <c r="E61" s="3">
        <v>1</v>
      </c>
      <c r="F61" s="6" t="s">
        <v>354</v>
      </c>
      <c r="G61" s="2">
        <f t="shared" si="1"/>
        <v>2</v>
      </c>
      <c r="H61" s="6"/>
    </row>
    <row r="62" spans="1:8" x14ac:dyDescent="0.3">
      <c r="A62" s="6">
        <v>38</v>
      </c>
      <c r="B62" s="46" t="s">
        <v>459</v>
      </c>
      <c r="C62" s="27" t="s">
        <v>460</v>
      </c>
      <c r="D62" s="6"/>
      <c r="E62" s="6">
        <v>1</v>
      </c>
      <c r="F62" s="6" t="s">
        <v>90</v>
      </c>
      <c r="G62" s="6">
        <v>2</v>
      </c>
      <c r="H62" s="31"/>
    </row>
    <row r="63" spans="1:8" x14ac:dyDescent="0.3">
      <c r="A63" s="136" t="s">
        <v>452</v>
      </c>
      <c r="B63" s="137"/>
      <c r="C63" s="137"/>
      <c r="D63" s="137"/>
      <c r="E63" s="137"/>
      <c r="F63" s="137"/>
      <c r="G63" s="137"/>
      <c r="H63" s="138"/>
    </row>
    <row r="64" spans="1:8" x14ac:dyDescent="0.3">
      <c r="A64" s="6">
        <v>39</v>
      </c>
      <c r="B64" s="46" t="s">
        <v>156</v>
      </c>
      <c r="C64" s="27" t="s">
        <v>157</v>
      </c>
      <c r="D64" s="6" t="s">
        <v>98</v>
      </c>
      <c r="E64" s="6">
        <v>1</v>
      </c>
      <c r="F64" s="6" t="s">
        <v>90</v>
      </c>
      <c r="G64" s="6">
        <f>E64*2</f>
        <v>2</v>
      </c>
      <c r="H64" s="31"/>
    </row>
    <row r="65" spans="1:8" x14ac:dyDescent="0.3">
      <c r="A65" s="6">
        <v>40</v>
      </c>
      <c r="B65" s="46" t="s">
        <v>196</v>
      </c>
      <c r="C65" s="27" t="s">
        <v>464</v>
      </c>
      <c r="D65" s="6" t="s">
        <v>98</v>
      </c>
      <c r="E65" s="6">
        <v>2</v>
      </c>
      <c r="F65" s="6" t="s">
        <v>90</v>
      </c>
      <c r="G65" s="6">
        <f t="shared" ref="G65:G92" si="2">E65*2</f>
        <v>4</v>
      </c>
      <c r="H65" s="31"/>
    </row>
    <row r="66" spans="1:8" x14ac:dyDescent="0.3">
      <c r="A66" s="6">
        <v>41</v>
      </c>
      <c r="B66" s="46" t="s">
        <v>159</v>
      </c>
      <c r="C66" s="27" t="s">
        <v>160</v>
      </c>
      <c r="D66" s="6" t="s">
        <v>98</v>
      </c>
      <c r="E66" s="6">
        <v>1</v>
      </c>
      <c r="F66" s="6" t="s">
        <v>90</v>
      </c>
      <c r="G66" s="6">
        <f t="shared" si="2"/>
        <v>2</v>
      </c>
      <c r="H66" s="31"/>
    </row>
    <row r="67" spans="1:8" x14ac:dyDescent="0.3">
      <c r="A67" s="6">
        <v>42</v>
      </c>
      <c r="B67" s="46" t="s">
        <v>99</v>
      </c>
      <c r="C67" s="27" t="s">
        <v>407</v>
      </c>
      <c r="D67" s="6" t="s">
        <v>98</v>
      </c>
      <c r="E67" s="6">
        <v>4</v>
      </c>
      <c r="F67" s="6" t="s">
        <v>90</v>
      </c>
      <c r="G67" s="6">
        <f t="shared" si="2"/>
        <v>8</v>
      </c>
      <c r="H67" s="31"/>
    </row>
    <row r="68" spans="1:8" x14ac:dyDescent="0.3">
      <c r="A68" s="6">
        <v>43</v>
      </c>
      <c r="B68" s="46" t="s">
        <v>161</v>
      </c>
      <c r="C68" s="27" t="s">
        <v>162</v>
      </c>
      <c r="D68" s="6" t="s">
        <v>93</v>
      </c>
      <c r="E68" s="6">
        <v>1</v>
      </c>
      <c r="F68" s="6" t="s">
        <v>90</v>
      </c>
      <c r="G68" s="6">
        <f t="shared" si="2"/>
        <v>2</v>
      </c>
      <c r="H68" s="31"/>
    </row>
    <row r="69" spans="1:8" x14ac:dyDescent="0.3">
      <c r="A69" s="6">
        <v>44</v>
      </c>
      <c r="B69" s="46" t="s">
        <v>454</v>
      </c>
      <c r="C69" s="27" t="s">
        <v>166</v>
      </c>
      <c r="D69" s="6" t="s">
        <v>55</v>
      </c>
      <c r="E69" s="6">
        <v>1</v>
      </c>
      <c r="F69" s="6" t="s">
        <v>90</v>
      </c>
      <c r="G69" s="6">
        <f t="shared" si="2"/>
        <v>2</v>
      </c>
      <c r="H69" s="31"/>
    </row>
    <row r="70" spans="1:8" x14ac:dyDescent="0.3">
      <c r="A70" s="6">
        <v>45</v>
      </c>
      <c r="B70" s="46" t="s">
        <v>455</v>
      </c>
      <c r="C70" s="27" t="s">
        <v>456</v>
      </c>
      <c r="D70" s="6" t="s">
        <v>55</v>
      </c>
      <c r="E70" s="6">
        <v>1</v>
      </c>
      <c r="F70" s="6" t="s">
        <v>90</v>
      </c>
      <c r="G70" s="6">
        <f t="shared" si="2"/>
        <v>2</v>
      </c>
      <c r="H70" s="31"/>
    </row>
    <row r="71" spans="1:8" x14ac:dyDescent="0.3">
      <c r="A71" s="6">
        <v>46</v>
      </c>
      <c r="B71" s="46" t="s">
        <v>356</v>
      </c>
      <c r="C71" s="27" t="s">
        <v>168</v>
      </c>
      <c r="D71" s="6" t="s">
        <v>55</v>
      </c>
      <c r="E71" s="6">
        <v>6</v>
      </c>
      <c r="F71" s="6" t="s">
        <v>90</v>
      </c>
      <c r="G71" s="6">
        <f t="shared" si="2"/>
        <v>12</v>
      </c>
      <c r="H71" s="31"/>
    </row>
    <row r="72" spans="1:8" x14ac:dyDescent="0.3">
      <c r="A72" s="6">
        <v>47</v>
      </c>
      <c r="B72" s="46" t="s">
        <v>171</v>
      </c>
      <c r="C72" s="27" t="s">
        <v>168</v>
      </c>
      <c r="D72" s="6" t="s">
        <v>55</v>
      </c>
      <c r="E72" s="6">
        <v>6</v>
      </c>
      <c r="F72" s="6" t="s">
        <v>90</v>
      </c>
      <c r="G72" s="6">
        <f t="shared" si="2"/>
        <v>12</v>
      </c>
      <c r="H72" s="31"/>
    </row>
    <row r="73" spans="1:8" x14ac:dyDescent="0.3">
      <c r="A73" s="6">
        <v>48</v>
      </c>
      <c r="B73" s="46" t="s">
        <v>172</v>
      </c>
      <c r="C73" s="27" t="s">
        <v>168</v>
      </c>
      <c r="D73" s="6" t="s">
        <v>55</v>
      </c>
      <c r="E73" s="6">
        <v>8</v>
      </c>
      <c r="F73" s="6" t="s">
        <v>90</v>
      </c>
      <c r="G73" s="6">
        <f t="shared" si="2"/>
        <v>16</v>
      </c>
      <c r="H73" s="31"/>
    </row>
    <row r="74" spans="1:8" x14ac:dyDescent="0.3">
      <c r="A74" s="6">
        <v>49</v>
      </c>
      <c r="B74" s="46" t="s">
        <v>359</v>
      </c>
      <c r="C74" s="27" t="s">
        <v>168</v>
      </c>
      <c r="D74" s="6" t="s">
        <v>55</v>
      </c>
      <c r="E74" s="6">
        <v>6</v>
      </c>
      <c r="F74" s="6" t="s">
        <v>90</v>
      </c>
      <c r="G74" s="6">
        <f t="shared" si="2"/>
        <v>12</v>
      </c>
      <c r="H74" s="31"/>
    </row>
    <row r="75" spans="1:8" x14ac:dyDescent="0.3">
      <c r="A75" s="6">
        <v>50</v>
      </c>
      <c r="B75" s="46" t="s">
        <v>173</v>
      </c>
      <c r="C75" s="27" t="s">
        <v>168</v>
      </c>
      <c r="D75" s="6" t="s">
        <v>55</v>
      </c>
      <c r="E75" s="6">
        <v>10</v>
      </c>
      <c r="F75" s="6" t="s">
        <v>90</v>
      </c>
      <c r="G75" s="6">
        <f t="shared" si="2"/>
        <v>20</v>
      </c>
      <c r="H75" s="31"/>
    </row>
    <row r="76" spans="1:8" x14ac:dyDescent="0.3">
      <c r="A76" s="6">
        <v>51</v>
      </c>
      <c r="B76" s="46" t="s">
        <v>174</v>
      </c>
      <c r="C76" s="27" t="s">
        <v>168</v>
      </c>
      <c r="D76" s="6" t="s">
        <v>55</v>
      </c>
      <c r="E76" s="6">
        <v>6</v>
      </c>
      <c r="F76" s="6" t="s">
        <v>90</v>
      </c>
      <c r="G76" s="6">
        <f t="shared" si="2"/>
        <v>12</v>
      </c>
      <c r="H76" s="31"/>
    </row>
    <row r="77" spans="1:8" x14ac:dyDescent="0.3">
      <c r="A77" s="6">
        <v>52</v>
      </c>
      <c r="B77" s="46" t="s">
        <v>357</v>
      </c>
      <c r="C77" s="27" t="s">
        <v>168</v>
      </c>
      <c r="D77" s="6" t="s">
        <v>55</v>
      </c>
      <c r="E77" s="6">
        <v>6</v>
      </c>
      <c r="F77" s="6" t="s">
        <v>90</v>
      </c>
      <c r="G77" s="6">
        <f t="shared" si="2"/>
        <v>12</v>
      </c>
      <c r="H77" s="31"/>
    </row>
    <row r="78" spans="1:8" x14ac:dyDescent="0.3">
      <c r="A78" s="6">
        <v>53</v>
      </c>
      <c r="B78" s="46" t="s">
        <v>358</v>
      </c>
      <c r="C78" s="27" t="s">
        <v>168</v>
      </c>
      <c r="D78" s="6" t="s">
        <v>55</v>
      </c>
      <c r="E78" s="6">
        <v>6</v>
      </c>
      <c r="F78" s="6" t="s">
        <v>90</v>
      </c>
      <c r="G78" s="6">
        <f t="shared" si="2"/>
        <v>12</v>
      </c>
      <c r="H78" s="31"/>
    </row>
    <row r="79" spans="1:8" x14ac:dyDescent="0.3">
      <c r="A79" s="6">
        <v>54</v>
      </c>
      <c r="B79" s="46" t="s">
        <v>70</v>
      </c>
      <c r="C79" s="27" t="s">
        <v>168</v>
      </c>
      <c r="D79" s="6" t="s">
        <v>55</v>
      </c>
      <c r="E79" s="6">
        <v>2</v>
      </c>
      <c r="F79" s="6" t="s">
        <v>354</v>
      </c>
      <c r="G79" s="6">
        <f t="shared" si="2"/>
        <v>4</v>
      </c>
      <c r="H79" s="31"/>
    </row>
    <row r="80" spans="1:8" x14ac:dyDescent="0.3">
      <c r="A80" s="6">
        <v>55</v>
      </c>
      <c r="B80" s="46" t="s">
        <v>175</v>
      </c>
      <c r="C80" s="27" t="s">
        <v>176</v>
      </c>
      <c r="D80" s="6" t="s">
        <v>377</v>
      </c>
      <c r="E80" s="6">
        <v>30</v>
      </c>
      <c r="F80" s="6" t="s">
        <v>90</v>
      </c>
      <c r="G80" s="6">
        <f t="shared" si="2"/>
        <v>60</v>
      </c>
      <c r="H80" s="31"/>
    </row>
    <row r="81" spans="1:16384" s="1" customFormat="1" x14ac:dyDescent="0.3">
      <c r="A81" s="6">
        <v>56</v>
      </c>
      <c r="B81" s="46" t="s">
        <v>177</v>
      </c>
      <c r="C81" s="27" t="s">
        <v>178</v>
      </c>
      <c r="D81" s="6" t="s">
        <v>377</v>
      </c>
      <c r="E81" s="6">
        <v>4</v>
      </c>
      <c r="F81" s="6" t="s">
        <v>90</v>
      </c>
      <c r="G81" s="6">
        <f t="shared" si="2"/>
        <v>8</v>
      </c>
      <c r="H81" s="31"/>
    </row>
    <row r="82" spans="1:16384" s="1" customFormat="1" x14ac:dyDescent="0.3">
      <c r="A82" s="6">
        <v>57</v>
      </c>
      <c r="B82" s="46" t="s">
        <v>197</v>
      </c>
      <c r="C82" s="27" t="s">
        <v>198</v>
      </c>
      <c r="D82" s="6" t="s">
        <v>377</v>
      </c>
      <c r="E82" s="6">
        <v>2</v>
      </c>
      <c r="F82" s="6" t="s">
        <v>90</v>
      </c>
      <c r="G82" s="6">
        <f t="shared" si="2"/>
        <v>4</v>
      </c>
      <c r="H82" s="31"/>
    </row>
    <row r="83" spans="1:16384" s="1" customFormat="1" x14ac:dyDescent="0.3">
      <c r="A83" s="6">
        <v>58</v>
      </c>
      <c r="B83" s="46" t="s">
        <v>179</v>
      </c>
      <c r="C83" s="27" t="s">
        <v>180</v>
      </c>
      <c r="D83" s="6" t="s">
        <v>55</v>
      </c>
      <c r="E83" s="6">
        <v>6</v>
      </c>
      <c r="F83" s="6" t="s">
        <v>90</v>
      </c>
      <c r="G83" s="6">
        <f t="shared" si="2"/>
        <v>12</v>
      </c>
      <c r="H83" s="31"/>
    </row>
    <row r="84" spans="1:16384" s="1" customFormat="1" x14ac:dyDescent="0.3">
      <c r="A84" s="6">
        <v>59</v>
      </c>
      <c r="B84" s="46" t="s">
        <v>181</v>
      </c>
      <c r="C84" s="27" t="s">
        <v>182</v>
      </c>
      <c r="D84" s="6" t="s">
        <v>55</v>
      </c>
      <c r="E84" s="6">
        <v>6</v>
      </c>
      <c r="F84" s="6" t="s">
        <v>90</v>
      </c>
      <c r="G84" s="6">
        <f t="shared" si="2"/>
        <v>12</v>
      </c>
      <c r="H84" s="31"/>
    </row>
    <row r="85" spans="1:16384" s="1" customFormat="1" x14ac:dyDescent="0.3">
      <c r="A85" s="6">
        <v>60</v>
      </c>
      <c r="B85" s="46" t="s">
        <v>183</v>
      </c>
      <c r="C85" s="27" t="s">
        <v>184</v>
      </c>
      <c r="D85" s="6" t="s">
        <v>55</v>
      </c>
      <c r="E85" s="6">
        <v>6</v>
      </c>
      <c r="F85" s="6" t="s">
        <v>90</v>
      </c>
      <c r="G85" s="6">
        <f t="shared" si="2"/>
        <v>12</v>
      </c>
      <c r="H85" s="31"/>
    </row>
    <row r="86" spans="1:16384" s="1" customFormat="1" x14ac:dyDescent="0.3">
      <c r="A86" s="6">
        <v>61</v>
      </c>
      <c r="B86" s="46" t="s">
        <v>185</v>
      </c>
      <c r="C86" s="27" t="s">
        <v>186</v>
      </c>
      <c r="D86" s="6" t="s">
        <v>55</v>
      </c>
      <c r="E86" s="6">
        <v>6</v>
      </c>
      <c r="F86" s="6" t="s">
        <v>90</v>
      </c>
      <c r="G86" s="6">
        <f t="shared" si="2"/>
        <v>12</v>
      </c>
      <c r="H86" s="31"/>
    </row>
    <row r="87" spans="1:16384" s="1" customFormat="1" x14ac:dyDescent="0.3">
      <c r="A87" s="6">
        <v>62</v>
      </c>
      <c r="B87" s="46" t="s">
        <v>187</v>
      </c>
      <c r="C87" s="27" t="s">
        <v>168</v>
      </c>
      <c r="D87" s="6" t="s">
        <v>55</v>
      </c>
      <c r="E87" s="6">
        <v>6</v>
      </c>
      <c r="F87" s="6" t="s">
        <v>90</v>
      </c>
      <c r="G87" s="6">
        <f t="shared" si="2"/>
        <v>12</v>
      </c>
      <c r="H87" s="31"/>
    </row>
    <row r="88" spans="1:16384" s="1" customFormat="1" x14ac:dyDescent="0.3">
      <c r="A88" s="6">
        <v>63</v>
      </c>
      <c r="B88" s="46" t="s">
        <v>188</v>
      </c>
      <c r="C88" s="27" t="s">
        <v>168</v>
      </c>
      <c r="D88" s="6" t="s">
        <v>55</v>
      </c>
      <c r="E88" s="6">
        <v>6</v>
      </c>
      <c r="F88" s="6" t="s">
        <v>90</v>
      </c>
      <c r="G88" s="6">
        <f t="shared" si="2"/>
        <v>12</v>
      </c>
      <c r="H88" s="31"/>
    </row>
    <row r="89" spans="1:16384" s="1" customFormat="1" x14ac:dyDescent="0.3">
      <c r="A89" s="6">
        <v>64</v>
      </c>
      <c r="B89" s="46" t="s">
        <v>189</v>
      </c>
      <c r="C89" s="27" t="s">
        <v>190</v>
      </c>
      <c r="D89" s="6" t="s">
        <v>55</v>
      </c>
      <c r="E89" s="6">
        <v>2</v>
      </c>
      <c r="F89" s="6" t="s">
        <v>90</v>
      </c>
      <c r="G89" s="6">
        <f t="shared" si="2"/>
        <v>4</v>
      </c>
      <c r="H89" s="31"/>
    </row>
    <row r="90" spans="1:16384" s="1" customFormat="1" x14ac:dyDescent="0.3">
      <c r="A90" s="6">
        <v>65</v>
      </c>
      <c r="B90" s="46" t="s">
        <v>199</v>
      </c>
      <c r="C90" s="27" t="s">
        <v>200</v>
      </c>
      <c r="D90" s="6" t="s">
        <v>55</v>
      </c>
      <c r="E90" s="6">
        <v>8</v>
      </c>
      <c r="F90" s="6" t="s">
        <v>90</v>
      </c>
      <c r="G90" s="6">
        <f t="shared" si="2"/>
        <v>16</v>
      </c>
      <c r="H90" s="31"/>
    </row>
    <row r="91" spans="1:16384" s="1" customFormat="1" x14ac:dyDescent="0.3">
      <c r="A91" s="6">
        <v>66</v>
      </c>
      <c r="B91" s="46" t="s">
        <v>457</v>
      </c>
      <c r="C91" s="27" t="s">
        <v>458</v>
      </c>
      <c r="D91" s="6" t="s">
        <v>135</v>
      </c>
      <c r="E91" s="6">
        <v>4</v>
      </c>
      <c r="F91" s="6" t="s">
        <v>354</v>
      </c>
      <c r="G91" s="6">
        <f t="shared" si="2"/>
        <v>8</v>
      </c>
      <c r="H91" s="31"/>
    </row>
    <row r="92" spans="1:16384" s="1" customFormat="1" x14ac:dyDescent="0.3">
      <c r="A92" s="6">
        <v>67</v>
      </c>
      <c r="B92" s="46" t="s">
        <v>459</v>
      </c>
      <c r="C92" s="27" t="s">
        <v>460</v>
      </c>
      <c r="D92" s="6"/>
      <c r="E92" s="6">
        <v>1</v>
      </c>
      <c r="F92" s="6" t="s">
        <v>90</v>
      </c>
      <c r="G92" s="6">
        <f t="shared" si="2"/>
        <v>2</v>
      </c>
      <c r="H92" s="31"/>
    </row>
    <row r="93" spans="1:16384" s="1" customFormat="1" x14ac:dyDescent="0.3">
      <c r="A93" s="136" t="s">
        <v>461</v>
      </c>
      <c r="B93" s="137"/>
      <c r="C93" s="137"/>
      <c r="D93" s="137"/>
      <c r="E93" s="137"/>
      <c r="F93" s="137"/>
      <c r="G93" s="137"/>
      <c r="H93" s="138"/>
    </row>
    <row r="94" spans="1:16384" s="1" customFormat="1" x14ac:dyDescent="0.3">
      <c r="A94" s="6">
        <v>68</v>
      </c>
      <c r="B94" s="47" t="s">
        <v>201</v>
      </c>
      <c r="C94" s="48" t="s">
        <v>202</v>
      </c>
      <c r="D94" s="6" t="s">
        <v>98</v>
      </c>
      <c r="E94" s="49">
        <v>1</v>
      </c>
      <c r="F94" s="6" t="s">
        <v>90</v>
      </c>
      <c r="G94" s="2">
        <f>E94*2</f>
        <v>2</v>
      </c>
      <c r="H94" s="93"/>
      <c r="I94" s="50"/>
      <c r="J94" s="51"/>
      <c r="K94" s="50"/>
      <c r="L94" s="51"/>
      <c r="M94" s="50"/>
      <c r="N94" s="51"/>
      <c r="O94" s="50"/>
      <c r="P94" s="51"/>
      <c r="Q94" s="50"/>
      <c r="R94" s="51"/>
      <c r="S94" s="50"/>
      <c r="T94" s="51"/>
      <c r="U94" s="50"/>
      <c r="V94" s="51"/>
      <c r="W94" s="50"/>
      <c r="X94" s="51"/>
      <c r="Y94" s="50"/>
      <c r="Z94" s="51"/>
      <c r="AA94" s="50"/>
      <c r="AB94" s="51"/>
      <c r="AC94" s="50"/>
      <c r="AD94" s="51"/>
      <c r="AE94" s="50"/>
      <c r="AF94" s="51"/>
      <c r="AG94" s="50"/>
      <c r="AH94" s="51"/>
      <c r="AI94" s="50"/>
      <c r="AJ94" s="51"/>
      <c r="AK94" s="50"/>
      <c r="AL94" s="51"/>
      <c r="AM94" s="50"/>
      <c r="AN94" s="51"/>
      <c r="AO94" s="50"/>
      <c r="AP94" s="51"/>
      <c r="AQ94" s="50"/>
      <c r="AR94" s="51"/>
      <c r="AS94" s="50"/>
      <c r="AT94" s="51"/>
      <c r="AU94" s="50"/>
      <c r="AV94" s="51"/>
      <c r="AW94" s="50"/>
      <c r="AX94" s="51"/>
      <c r="AY94" s="50"/>
      <c r="AZ94" s="51"/>
      <c r="BA94" s="50"/>
      <c r="BB94" s="51"/>
      <c r="BC94" s="50"/>
      <c r="BD94" s="51"/>
      <c r="BE94" s="50"/>
      <c r="BF94" s="51"/>
      <c r="BG94" s="50"/>
      <c r="BH94" s="51"/>
      <c r="BI94" s="50"/>
      <c r="BJ94" s="51"/>
      <c r="BK94" s="50"/>
      <c r="BL94" s="51"/>
      <c r="BM94" s="50"/>
      <c r="BN94" s="51"/>
      <c r="BO94" s="50"/>
      <c r="BP94" s="51"/>
      <c r="BQ94" s="50"/>
      <c r="BR94" s="51"/>
      <c r="BS94" s="50"/>
      <c r="BT94" s="51"/>
      <c r="BU94" s="50"/>
      <c r="BV94" s="51"/>
      <c r="BW94" s="50"/>
      <c r="BX94" s="51"/>
      <c r="BY94" s="50"/>
      <c r="BZ94" s="51"/>
      <c r="CA94" s="50"/>
      <c r="CB94" s="51"/>
      <c r="CC94" s="50"/>
      <c r="CD94" s="51"/>
      <c r="CE94" s="50"/>
      <c r="CF94" s="51"/>
      <c r="CG94" s="50"/>
      <c r="CH94" s="51"/>
      <c r="CI94" s="50"/>
      <c r="CJ94" s="51"/>
      <c r="CK94" s="50"/>
      <c r="CL94" s="51"/>
      <c r="CM94" s="50"/>
      <c r="CN94" s="51"/>
      <c r="CO94" s="50"/>
      <c r="CP94" s="51"/>
      <c r="CQ94" s="50"/>
      <c r="CR94" s="51"/>
      <c r="CS94" s="50"/>
      <c r="CT94" s="51"/>
      <c r="CU94" s="50"/>
      <c r="CV94" s="51"/>
      <c r="CW94" s="50"/>
      <c r="CX94" s="51"/>
      <c r="CY94" s="50"/>
      <c r="CZ94" s="51"/>
      <c r="DA94" s="50"/>
      <c r="DB94" s="51"/>
      <c r="DC94" s="50"/>
      <c r="DD94" s="51"/>
      <c r="DE94" s="50"/>
      <c r="DF94" s="51"/>
      <c r="DG94" s="50"/>
      <c r="DH94" s="51"/>
      <c r="DI94" s="50"/>
      <c r="DJ94" s="51"/>
      <c r="DK94" s="50"/>
      <c r="DL94" s="51"/>
      <c r="DM94" s="50"/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1"/>
      <c r="DY94" s="50"/>
      <c r="DZ94" s="51"/>
      <c r="EA94" s="50"/>
      <c r="EB94" s="51"/>
      <c r="EC94" s="50"/>
      <c r="ED94" s="51"/>
      <c r="EE94" s="50"/>
      <c r="EF94" s="51"/>
      <c r="EG94" s="50"/>
      <c r="EH94" s="51"/>
      <c r="EI94" s="50"/>
      <c r="EJ94" s="51"/>
      <c r="EK94" s="50"/>
      <c r="EL94" s="51"/>
      <c r="EM94" s="50"/>
      <c r="EN94" s="51"/>
      <c r="EO94" s="50"/>
      <c r="EP94" s="51"/>
      <c r="EQ94" s="50"/>
      <c r="ER94" s="51"/>
      <c r="ES94" s="50"/>
      <c r="ET94" s="51"/>
      <c r="EU94" s="50"/>
      <c r="EV94" s="51"/>
      <c r="EW94" s="50"/>
      <c r="EX94" s="51"/>
      <c r="EY94" s="50"/>
      <c r="EZ94" s="51"/>
      <c r="FA94" s="50"/>
      <c r="FB94" s="51"/>
      <c r="FC94" s="50"/>
      <c r="FD94" s="51"/>
      <c r="FE94" s="50"/>
      <c r="FF94" s="51"/>
      <c r="FG94" s="50"/>
      <c r="FH94" s="51"/>
      <c r="FI94" s="50"/>
      <c r="FJ94" s="51"/>
      <c r="FK94" s="50"/>
      <c r="FL94" s="51"/>
      <c r="FM94" s="50"/>
      <c r="FN94" s="51"/>
      <c r="FO94" s="50"/>
      <c r="FP94" s="51"/>
      <c r="FQ94" s="50"/>
      <c r="FR94" s="51"/>
      <c r="FS94" s="50"/>
      <c r="FT94" s="51"/>
      <c r="FU94" s="50"/>
      <c r="FV94" s="51"/>
      <c r="FW94" s="50"/>
      <c r="FX94" s="51"/>
      <c r="FY94" s="50"/>
      <c r="FZ94" s="51"/>
      <c r="GA94" s="50"/>
      <c r="GB94" s="51"/>
      <c r="GC94" s="50"/>
      <c r="GD94" s="51"/>
      <c r="GE94" s="50"/>
      <c r="GF94" s="51"/>
      <c r="GG94" s="50"/>
      <c r="GH94" s="51"/>
      <c r="GI94" s="50"/>
      <c r="GJ94" s="51"/>
      <c r="GK94" s="50"/>
      <c r="GL94" s="51"/>
      <c r="GM94" s="50"/>
      <c r="GN94" s="51"/>
      <c r="GO94" s="50"/>
      <c r="GP94" s="51"/>
      <c r="GQ94" s="50"/>
      <c r="GR94" s="51"/>
      <c r="GS94" s="50"/>
      <c r="GT94" s="51"/>
      <c r="GU94" s="50"/>
      <c r="GV94" s="51"/>
      <c r="GW94" s="50"/>
      <c r="GX94" s="51"/>
      <c r="GY94" s="50"/>
      <c r="GZ94" s="51"/>
      <c r="HA94" s="50"/>
      <c r="HB94" s="51"/>
      <c r="HC94" s="50"/>
      <c r="HD94" s="51"/>
      <c r="HE94" s="50"/>
      <c r="HF94" s="51"/>
      <c r="HG94" s="50"/>
      <c r="HH94" s="51"/>
      <c r="HI94" s="50"/>
      <c r="HJ94" s="51"/>
      <c r="HK94" s="50"/>
      <c r="HL94" s="51"/>
      <c r="HM94" s="50"/>
      <c r="HN94" s="51"/>
      <c r="HO94" s="50"/>
      <c r="HP94" s="51"/>
      <c r="HQ94" s="50"/>
      <c r="HR94" s="51"/>
      <c r="HS94" s="50"/>
      <c r="HT94" s="51"/>
      <c r="HU94" s="50"/>
      <c r="HV94" s="51"/>
      <c r="HW94" s="50"/>
      <c r="HX94" s="51"/>
      <c r="HY94" s="50"/>
      <c r="HZ94" s="51"/>
      <c r="IA94" s="50"/>
      <c r="IB94" s="51"/>
      <c r="IC94" s="50"/>
      <c r="ID94" s="51"/>
      <c r="IE94" s="50"/>
      <c r="IF94" s="51"/>
      <c r="IG94" s="50"/>
      <c r="IH94" s="51"/>
      <c r="II94" s="50"/>
      <c r="IJ94" s="51"/>
      <c r="IK94" s="50"/>
      <c r="IL94" s="51"/>
      <c r="IM94" s="50"/>
      <c r="IN94" s="51"/>
      <c r="IO94" s="50"/>
      <c r="IP94" s="51"/>
      <c r="IQ94" s="50"/>
      <c r="IR94" s="51"/>
      <c r="IS94" s="50"/>
      <c r="IT94" s="51"/>
      <c r="IU94" s="50"/>
      <c r="IV94" s="51"/>
      <c r="IW94" s="50"/>
      <c r="IX94" s="51"/>
      <c r="IY94" s="50"/>
      <c r="IZ94" s="51"/>
      <c r="JA94" s="50"/>
      <c r="JB94" s="51"/>
      <c r="JC94" s="50"/>
      <c r="JD94" s="51"/>
      <c r="JE94" s="50"/>
      <c r="JF94" s="51"/>
      <c r="JG94" s="50"/>
      <c r="JH94" s="51"/>
      <c r="JI94" s="50"/>
      <c r="JJ94" s="51"/>
      <c r="JK94" s="50"/>
      <c r="JL94" s="51"/>
      <c r="JM94" s="50"/>
      <c r="JN94" s="51"/>
      <c r="JO94" s="50"/>
      <c r="JP94" s="51"/>
      <c r="JQ94" s="50"/>
      <c r="JR94" s="51"/>
      <c r="JS94" s="50"/>
      <c r="JT94" s="51"/>
      <c r="JU94" s="50"/>
      <c r="JV94" s="51"/>
      <c r="JW94" s="50"/>
      <c r="JX94" s="51"/>
      <c r="JY94" s="50"/>
      <c r="JZ94" s="51"/>
      <c r="KA94" s="50"/>
      <c r="KB94" s="51"/>
      <c r="KC94" s="50"/>
      <c r="KD94" s="51"/>
      <c r="KE94" s="50"/>
      <c r="KF94" s="51"/>
      <c r="KG94" s="50"/>
      <c r="KH94" s="51"/>
      <c r="KI94" s="50"/>
      <c r="KJ94" s="51"/>
      <c r="KK94" s="50"/>
      <c r="KL94" s="51"/>
      <c r="KM94" s="50"/>
      <c r="KN94" s="51"/>
      <c r="KO94" s="50"/>
      <c r="KP94" s="51"/>
      <c r="KQ94" s="50"/>
      <c r="KR94" s="51"/>
      <c r="KS94" s="50"/>
      <c r="KT94" s="51"/>
      <c r="KU94" s="50"/>
      <c r="KV94" s="51"/>
      <c r="KW94" s="50"/>
      <c r="KX94" s="51"/>
      <c r="KY94" s="50"/>
      <c r="KZ94" s="51"/>
      <c r="LA94" s="50"/>
      <c r="LB94" s="51"/>
      <c r="LC94" s="50"/>
      <c r="LD94" s="51"/>
      <c r="LE94" s="50"/>
      <c r="LF94" s="51"/>
      <c r="LG94" s="50"/>
      <c r="LH94" s="51"/>
      <c r="LI94" s="50"/>
      <c r="LJ94" s="51"/>
      <c r="LK94" s="50"/>
      <c r="LL94" s="51"/>
      <c r="LM94" s="50"/>
      <c r="LN94" s="51"/>
      <c r="LO94" s="50"/>
      <c r="LP94" s="51"/>
      <c r="LQ94" s="50"/>
      <c r="LR94" s="51"/>
      <c r="LS94" s="50"/>
      <c r="LT94" s="51"/>
      <c r="LU94" s="50"/>
      <c r="LV94" s="51"/>
      <c r="LW94" s="50"/>
      <c r="LX94" s="51"/>
      <c r="LY94" s="50"/>
      <c r="LZ94" s="51"/>
      <c r="MA94" s="50"/>
      <c r="MB94" s="51"/>
      <c r="MC94" s="50"/>
      <c r="MD94" s="51"/>
      <c r="ME94" s="50"/>
      <c r="MF94" s="51"/>
      <c r="MG94" s="50"/>
      <c r="MH94" s="51"/>
      <c r="MI94" s="50"/>
      <c r="MJ94" s="51"/>
      <c r="MK94" s="50"/>
      <c r="ML94" s="51"/>
      <c r="MM94" s="50"/>
      <c r="MN94" s="51"/>
      <c r="MO94" s="50"/>
      <c r="MP94" s="51"/>
      <c r="MQ94" s="50"/>
      <c r="MR94" s="51"/>
      <c r="MS94" s="50"/>
      <c r="MT94" s="51"/>
      <c r="MU94" s="50"/>
      <c r="MV94" s="51"/>
      <c r="MW94" s="50"/>
      <c r="MX94" s="51"/>
      <c r="MY94" s="50"/>
      <c r="MZ94" s="51"/>
      <c r="NA94" s="50"/>
      <c r="NB94" s="51"/>
      <c r="NC94" s="50"/>
      <c r="ND94" s="51"/>
      <c r="NE94" s="50"/>
      <c r="NF94" s="51"/>
      <c r="NG94" s="50"/>
      <c r="NH94" s="51"/>
      <c r="NI94" s="50"/>
      <c r="NJ94" s="51"/>
      <c r="NK94" s="50"/>
      <c r="NL94" s="51"/>
      <c r="NM94" s="50"/>
      <c r="NN94" s="51"/>
      <c r="NO94" s="50"/>
      <c r="NP94" s="51"/>
      <c r="NQ94" s="50"/>
      <c r="NR94" s="51"/>
      <c r="NS94" s="50"/>
      <c r="NT94" s="51"/>
      <c r="NU94" s="50"/>
      <c r="NV94" s="51"/>
      <c r="NW94" s="50"/>
      <c r="NX94" s="51"/>
      <c r="NY94" s="50"/>
      <c r="NZ94" s="51"/>
      <c r="OA94" s="50"/>
      <c r="OB94" s="51"/>
      <c r="OC94" s="50"/>
      <c r="OD94" s="51"/>
      <c r="OE94" s="50"/>
      <c r="OF94" s="51"/>
      <c r="OG94" s="50"/>
      <c r="OH94" s="51"/>
      <c r="OI94" s="50"/>
      <c r="OJ94" s="51"/>
      <c r="OK94" s="50"/>
      <c r="OL94" s="51"/>
      <c r="OM94" s="50"/>
      <c r="ON94" s="51"/>
      <c r="OO94" s="50"/>
      <c r="OP94" s="51"/>
      <c r="OQ94" s="50"/>
      <c r="OR94" s="51"/>
      <c r="OS94" s="50"/>
      <c r="OT94" s="51"/>
      <c r="OU94" s="50"/>
      <c r="OV94" s="51"/>
      <c r="OW94" s="50"/>
      <c r="OX94" s="51"/>
      <c r="OY94" s="50"/>
      <c r="OZ94" s="51"/>
      <c r="PA94" s="50"/>
      <c r="PB94" s="51"/>
      <c r="PC94" s="50"/>
      <c r="PD94" s="51"/>
      <c r="PE94" s="50"/>
      <c r="PF94" s="51"/>
      <c r="PG94" s="50"/>
      <c r="PH94" s="51"/>
      <c r="PI94" s="50"/>
      <c r="PJ94" s="51"/>
      <c r="PK94" s="50"/>
      <c r="PL94" s="51"/>
      <c r="PM94" s="50"/>
      <c r="PN94" s="51"/>
      <c r="PO94" s="50"/>
      <c r="PP94" s="51"/>
      <c r="PQ94" s="50"/>
      <c r="PR94" s="51"/>
      <c r="PS94" s="50"/>
      <c r="PT94" s="51"/>
      <c r="PU94" s="50"/>
      <c r="PV94" s="51"/>
      <c r="PW94" s="50"/>
      <c r="PX94" s="51"/>
      <c r="PY94" s="50"/>
      <c r="PZ94" s="51"/>
      <c r="QA94" s="50"/>
      <c r="QB94" s="51"/>
      <c r="QC94" s="50"/>
      <c r="QD94" s="51"/>
      <c r="QE94" s="50"/>
      <c r="QF94" s="51"/>
      <c r="QG94" s="50"/>
      <c r="QH94" s="51"/>
      <c r="QI94" s="50"/>
      <c r="QJ94" s="51"/>
      <c r="QK94" s="50"/>
      <c r="QL94" s="51"/>
      <c r="QM94" s="50"/>
      <c r="QN94" s="51"/>
      <c r="QO94" s="50"/>
      <c r="QP94" s="51"/>
      <c r="QQ94" s="50"/>
      <c r="QR94" s="51"/>
      <c r="QS94" s="50"/>
      <c r="QT94" s="51"/>
      <c r="QU94" s="50"/>
      <c r="QV94" s="51"/>
      <c r="QW94" s="50"/>
      <c r="QX94" s="51"/>
      <c r="QY94" s="50"/>
      <c r="QZ94" s="51"/>
      <c r="RA94" s="50"/>
      <c r="RB94" s="51"/>
      <c r="RC94" s="50"/>
      <c r="RD94" s="51"/>
      <c r="RE94" s="50"/>
      <c r="RF94" s="51"/>
      <c r="RG94" s="50"/>
      <c r="RH94" s="51"/>
      <c r="RI94" s="50"/>
      <c r="RJ94" s="51"/>
      <c r="RK94" s="50"/>
      <c r="RL94" s="51"/>
      <c r="RM94" s="50"/>
      <c r="RN94" s="51"/>
      <c r="RO94" s="50"/>
      <c r="RP94" s="51"/>
      <c r="RQ94" s="50"/>
      <c r="RR94" s="51"/>
      <c r="RS94" s="50"/>
      <c r="RT94" s="51"/>
      <c r="RU94" s="50"/>
      <c r="RV94" s="51"/>
      <c r="RW94" s="50"/>
      <c r="RX94" s="51"/>
      <c r="RY94" s="50"/>
      <c r="RZ94" s="51"/>
      <c r="SA94" s="50"/>
      <c r="SB94" s="51"/>
      <c r="SC94" s="50"/>
      <c r="SD94" s="51"/>
      <c r="SE94" s="50"/>
      <c r="SF94" s="51"/>
      <c r="SG94" s="50"/>
      <c r="SH94" s="51"/>
      <c r="SI94" s="50"/>
      <c r="SJ94" s="51"/>
      <c r="SK94" s="50"/>
      <c r="SL94" s="51"/>
      <c r="SM94" s="50"/>
      <c r="SN94" s="51"/>
      <c r="SO94" s="50"/>
      <c r="SP94" s="51"/>
      <c r="SQ94" s="50"/>
      <c r="SR94" s="51"/>
      <c r="SS94" s="50"/>
      <c r="ST94" s="51"/>
      <c r="SU94" s="50"/>
      <c r="SV94" s="51"/>
      <c r="SW94" s="50"/>
      <c r="SX94" s="51"/>
      <c r="SY94" s="50"/>
      <c r="SZ94" s="51"/>
      <c r="TA94" s="50"/>
      <c r="TB94" s="51"/>
      <c r="TC94" s="50"/>
      <c r="TD94" s="51"/>
      <c r="TE94" s="50"/>
      <c r="TF94" s="51"/>
      <c r="TG94" s="50"/>
      <c r="TH94" s="51"/>
      <c r="TI94" s="50"/>
      <c r="TJ94" s="51"/>
      <c r="TK94" s="50"/>
      <c r="TL94" s="51"/>
      <c r="TM94" s="50"/>
      <c r="TN94" s="51"/>
      <c r="TO94" s="50"/>
      <c r="TP94" s="51"/>
      <c r="TQ94" s="50"/>
      <c r="TR94" s="51"/>
      <c r="TS94" s="50"/>
      <c r="TT94" s="51"/>
      <c r="TU94" s="50"/>
      <c r="TV94" s="51"/>
      <c r="TW94" s="50"/>
      <c r="TX94" s="51"/>
      <c r="TY94" s="50"/>
      <c r="TZ94" s="51"/>
      <c r="UA94" s="50"/>
      <c r="UB94" s="51"/>
      <c r="UC94" s="50"/>
      <c r="UD94" s="51"/>
      <c r="UE94" s="50"/>
      <c r="UF94" s="51"/>
      <c r="UG94" s="50"/>
      <c r="UH94" s="51"/>
      <c r="UI94" s="50"/>
      <c r="UJ94" s="51"/>
      <c r="UK94" s="50"/>
      <c r="UL94" s="51"/>
      <c r="UM94" s="50"/>
      <c r="UN94" s="51"/>
      <c r="UO94" s="50"/>
      <c r="UP94" s="51"/>
      <c r="UQ94" s="50"/>
      <c r="UR94" s="51"/>
      <c r="US94" s="50"/>
      <c r="UT94" s="51"/>
      <c r="UU94" s="50"/>
      <c r="UV94" s="51"/>
      <c r="UW94" s="50"/>
      <c r="UX94" s="51"/>
      <c r="UY94" s="50"/>
      <c r="UZ94" s="51"/>
      <c r="VA94" s="50"/>
      <c r="VB94" s="51"/>
      <c r="VC94" s="50"/>
      <c r="VD94" s="51"/>
      <c r="VE94" s="50"/>
      <c r="VF94" s="51"/>
      <c r="VG94" s="50"/>
      <c r="VH94" s="51"/>
      <c r="VI94" s="50"/>
      <c r="VJ94" s="51"/>
      <c r="VK94" s="50"/>
      <c r="VL94" s="51"/>
      <c r="VM94" s="50"/>
      <c r="VN94" s="51"/>
      <c r="VO94" s="50"/>
      <c r="VP94" s="51"/>
      <c r="VQ94" s="50"/>
      <c r="VR94" s="51"/>
      <c r="VS94" s="50"/>
      <c r="VT94" s="51"/>
      <c r="VU94" s="50"/>
      <c r="VV94" s="51"/>
      <c r="VW94" s="50"/>
      <c r="VX94" s="51"/>
      <c r="VY94" s="50"/>
      <c r="VZ94" s="51"/>
      <c r="WA94" s="50"/>
      <c r="WB94" s="51"/>
      <c r="WC94" s="50"/>
      <c r="WD94" s="51"/>
      <c r="WE94" s="50"/>
      <c r="WF94" s="51"/>
      <c r="WG94" s="50"/>
      <c r="WH94" s="51"/>
      <c r="WI94" s="50"/>
      <c r="WJ94" s="51"/>
      <c r="WK94" s="50"/>
      <c r="WL94" s="51"/>
      <c r="WM94" s="50"/>
      <c r="WN94" s="51"/>
      <c r="WO94" s="50"/>
      <c r="WP94" s="51"/>
      <c r="WQ94" s="50"/>
      <c r="WR94" s="51"/>
      <c r="WS94" s="50"/>
      <c r="WT94" s="51"/>
      <c r="WU94" s="50"/>
      <c r="WV94" s="51"/>
      <c r="WW94" s="50"/>
      <c r="WX94" s="51"/>
      <c r="WY94" s="50"/>
      <c r="WZ94" s="51"/>
      <c r="XA94" s="50"/>
      <c r="XB94" s="51"/>
      <c r="XC94" s="50"/>
      <c r="XD94" s="51"/>
      <c r="XE94" s="50"/>
      <c r="XF94" s="51"/>
      <c r="XG94" s="50"/>
      <c r="XH94" s="51"/>
      <c r="XI94" s="50"/>
      <c r="XJ94" s="51"/>
      <c r="XK94" s="50"/>
      <c r="XL94" s="51"/>
      <c r="XM94" s="50"/>
      <c r="XN94" s="51"/>
      <c r="XO94" s="50"/>
      <c r="XP94" s="51"/>
      <c r="XQ94" s="50"/>
      <c r="XR94" s="51"/>
      <c r="XS94" s="50"/>
      <c r="XT94" s="51"/>
      <c r="XU94" s="50"/>
      <c r="XV94" s="51"/>
      <c r="XW94" s="50"/>
      <c r="XX94" s="51"/>
      <c r="XY94" s="50"/>
      <c r="XZ94" s="51"/>
      <c r="YA94" s="50"/>
      <c r="YB94" s="51"/>
      <c r="YC94" s="50"/>
      <c r="YD94" s="51"/>
      <c r="YE94" s="50"/>
      <c r="YF94" s="51"/>
      <c r="YG94" s="50"/>
      <c r="YH94" s="51"/>
      <c r="YI94" s="50"/>
      <c r="YJ94" s="51"/>
      <c r="YK94" s="50"/>
      <c r="YL94" s="51"/>
      <c r="YM94" s="50"/>
      <c r="YN94" s="51"/>
      <c r="YO94" s="50"/>
      <c r="YP94" s="51"/>
      <c r="YQ94" s="50"/>
      <c r="YR94" s="51"/>
      <c r="YS94" s="50"/>
      <c r="YT94" s="51"/>
      <c r="YU94" s="50"/>
      <c r="YV94" s="51"/>
      <c r="YW94" s="50"/>
      <c r="YX94" s="51"/>
      <c r="YY94" s="50"/>
      <c r="YZ94" s="51"/>
      <c r="ZA94" s="50"/>
      <c r="ZB94" s="51"/>
      <c r="ZC94" s="50"/>
      <c r="ZD94" s="51"/>
      <c r="ZE94" s="50"/>
      <c r="ZF94" s="51"/>
      <c r="ZG94" s="50"/>
      <c r="ZH94" s="51"/>
      <c r="ZI94" s="50"/>
      <c r="ZJ94" s="51"/>
      <c r="ZK94" s="50"/>
      <c r="ZL94" s="51"/>
      <c r="ZM94" s="50"/>
      <c r="ZN94" s="51"/>
      <c r="ZO94" s="50"/>
      <c r="ZP94" s="51"/>
      <c r="ZQ94" s="50"/>
      <c r="ZR94" s="51"/>
      <c r="ZS94" s="50"/>
      <c r="ZT94" s="51"/>
      <c r="ZU94" s="50"/>
      <c r="ZV94" s="51"/>
      <c r="ZW94" s="50"/>
      <c r="ZX94" s="51"/>
      <c r="ZY94" s="50"/>
      <c r="ZZ94" s="51"/>
      <c r="AAA94" s="50"/>
      <c r="AAB94" s="51"/>
      <c r="AAC94" s="50"/>
      <c r="AAD94" s="51"/>
      <c r="AAE94" s="50"/>
      <c r="AAF94" s="51"/>
      <c r="AAG94" s="50"/>
      <c r="AAH94" s="51"/>
      <c r="AAI94" s="50"/>
      <c r="AAJ94" s="51"/>
      <c r="AAK94" s="50"/>
      <c r="AAL94" s="51"/>
      <c r="AAM94" s="50"/>
      <c r="AAN94" s="51"/>
      <c r="AAO94" s="50"/>
      <c r="AAP94" s="51"/>
      <c r="AAQ94" s="50"/>
      <c r="AAR94" s="51"/>
      <c r="AAS94" s="50"/>
      <c r="AAT94" s="51"/>
      <c r="AAU94" s="50"/>
      <c r="AAV94" s="51"/>
      <c r="AAW94" s="50"/>
      <c r="AAX94" s="51"/>
      <c r="AAY94" s="50"/>
      <c r="AAZ94" s="51"/>
      <c r="ABA94" s="50"/>
      <c r="ABB94" s="51"/>
      <c r="ABC94" s="50"/>
      <c r="ABD94" s="51"/>
      <c r="ABE94" s="50"/>
      <c r="ABF94" s="51"/>
      <c r="ABG94" s="50"/>
      <c r="ABH94" s="51"/>
      <c r="ABI94" s="50"/>
      <c r="ABJ94" s="51"/>
      <c r="ABK94" s="50"/>
      <c r="ABL94" s="51"/>
      <c r="ABM94" s="50"/>
      <c r="ABN94" s="51"/>
      <c r="ABO94" s="50"/>
      <c r="ABP94" s="51"/>
      <c r="ABQ94" s="50"/>
      <c r="ABR94" s="51"/>
      <c r="ABS94" s="50"/>
      <c r="ABT94" s="51"/>
      <c r="ABU94" s="50"/>
      <c r="ABV94" s="51"/>
      <c r="ABW94" s="50"/>
      <c r="ABX94" s="51"/>
      <c r="ABY94" s="50"/>
      <c r="ABZ94" s="51"/>
      <c r="ACA94" s="50"/>
      <c r="ACB94" s="51"/>
      <c r="ACC94" s="50"/>
      <c r="ACD94" s="51"/>
      <c r="ACE94" s="50"/>
      <c r="ACF94" s="51"/>
      <c r="ACG94" s="50"/>
      <c r="ACH94" s="51"/>
      <c r="ACI94" s="50"/>
      <c r="ACJ94" s="51"/>
      <c r="ACK94" s="50"/>
      <c r="ACL94" s="51"/>
      <c r="ACM94" s="50"/>
      <c r="ACN94" s="51"/>
      <c r="ACO94" s="50"/>
      <c r="ACP94" s="51"/>
      <c r="ACQ94" s="50"/>
      <c r="ACR94" s="51"/>
      <c r="ACS94" s="50"/>
      <c r="ACT94" s="51"/>
      <c r="ACU94" s="50"/>
      <c r="ACV94" s="51"/>
      <c r="ACW94" s="50"/>
      <c r="ACX94" s="51"/>
      <c r="ACY94" s="50"/>
      <c r="ACZ94" s="51"/>
      <c r="ADA94" s="50"/>
      <c r="ADB94" s="51"/>
      <c r="ADC94" s="50"/>
      <c r="ADD94" s="51"/>
      <c r="ADE94" s="50"/>
      <c r="ADF94" s="51"/>
      <c r="ADG94" s="50"/>
      <c r="ADH94" s="51"/>
      <c r="ADI94" s="50"/>
      <c r="ADJ94" s="51"/>
      <c r="ADK94" s="50"/>
      <c r="ADL94" s="51"/>
      <c r="ADM94" s="50"/>
      <c r="ADN94" s="51"/>
      <c r="ADO94" s="50"/>
      <c r="ADP94" s="51"/>
      <c r="ADQ94" s="50"/>
      <c r="ADR94" s="51"/>
      <c r="ADS94" s="50"/>
      <c r="ADT94" s="51"/>
      <c r="ADU94" s="50"/>
      <c r="ADV94" s="51"/>
      <c r="ADW94" s="50"/>
      <c r="ADX94" s="51"/>
      <c r="ADY94" s="50"/>
      <c r="ADZ94" s="51"/>
      <c r="AEA94" s="50"/>
      <c r="AEB94" s="51"/>
      <c r="AEC94" s="50"/>
      <c r="AED94" s="51"/>
      <c r="AEE94" s="50"/>
      <c r="AEF94" s="51"/>
      <c r="AEG94" s="50"/>
      <c r="AEH94" s="51"/>
      <c r="AEI94" s="50"/>
      <c r="AEJ94" s="51"/>
      <c r="AEK94" s="50"/>
      <c r="AEL94" s="51"/>
      <c r="AEM94" s="50"/>
      <c r="AEN94" s="51"/>
      <c r="AEO94" s="50"/>
      <c r="AEP94" s="51"/>
      <c r="AEQ94" s="50"/>
      <c r="AER94" s="51"/>
      <c r="AES94" s="50"/>
      <c r="AET94" s="51"/>
      <c r="AEU94" s="50"/>
      <c r="AEV94" s="51"/>
      <c r="AEW94" s="50"/>
      <c r="AEX94" s="51"/>
      <c r="AEY94" s="50"/>
      <c r="AEZ94" s="51"/>
      <c r="AFA94" s="50"/>
      <c r="AFB94" s="51"/>
      <c r="AFC94" s="50"/>
      <c r="AFD94" s="51"/>
      <c r="AFE94" s="50"/>
      <c r="AFF94" s="51"/>
      <c r="AFG94" s="50"/>
      <c r="AFH94" s="51"/>
      <c r="AFI94" s="50"/>
      <c r="AFJ94" s="51"/>
      <c r="AFK94" s="50"/>
      <c r="AFL94" s="51"/>
      <c r="AFM94" s="50"/>
      <c r="AFN94" s="51"/>
      <c r="AFO94" s="50"/>
      <c r="AFP94" s="51"/>
      <c r="AFQ94" s="50"/>
      <c r="AFR94" s="51"/>
      <c r="AFS94" s="50"/>
      <c r="AFT94" s="51"/>
      <c r="AFU94" s="50"/>
      <c r="AFV94" s="51"/>
      <c r="AFW94" s="50"/>
      <c r="AFX94" s="51"/>
      <c r="AFY94" s="50"/>
      <c r="AFZ94" s="51"/>
      <c r="AGA94" s="50"/>
      <c r="AGB94" s="51"/>
      <c r="AGC94" s="50"/>
      <c r="AGD94" s="51"/>
      <c r="AGE94" s="50"/>
      <c r="AGF94" s="51"/>
      <c r="AGG94" s="50"/>
      <c r="AGH94" s="51"/>
      <c r="AGI94" s="50"/>
      <c r="AGJ94" s="51"/>
      <c r="AGK94" s="50"/>
      <c r="AGL94" s="51"/>
      <c r="AGM94" s="50"/>
      <c r="AGN94" s="51"/>
      <c r="AGO94" s="50"/>
      <c r="AGP94" s="51"/>
      <c r="AGQ94" s="50"/>
      <c r="AGR94" s="51"/>
      <c r="AGS94" s="50"/>
      <c r="AGT94" s="51"/>
      <c r="AGU94" s="50"/>
      <c r="AGV94" s="51"/>
      <c r="AGW94" s="50"/>
      <c r="AGX94" s="51"/>
      <c r="AGY94" s="50"/>
      <c r="AGZ94" s="51"/>
      <c r="AHA94" s="50"/>
      <c r="AHB94" s="51"/>
      <c r="AHC94" s="50"/>
      <c r="AHD94" s="51"/>
      <c r="AHE94" s="50"/>
      <c r="AHF94" s="51"/>
      <c r="AHG94" s="50"/>
      <c r="AHH94" s="51"/>
      <c r="AHI94" s="50"/>
      <c r="AHJ94" s="51"/>
      <c r="AHK94" s="50"/>
      <c r="AHL94" s="51"/>
      <c r="AHM94" s="50"/>
      <c r="AHN94" s="51"/>
      <c r="AHO94" s="50"/>
      <c r="AHP94" s="51"/>
      <c r="AHQ94" s="50"/>
      <c r="AHR94" s="51"/>
      <c r="AHS94" s="50"/>
      <c r="AHT94" s="51"/>
      <c r="AHU94" s="50"/>
      <c r="AHV94" s="51"/>
      <c r="AHW94" s="50"/>
      <c r="AHX94" s="51"/>
      <c r="AHY94" s="50"/>
      <c r="AHZ94" s="51"/>
      <c r="AIA94" s="50"/>
      <c r="AIB94" s="51"/>
      <c r="AIC94" s="50"/>
      <c r="AID94" s="51"/>
      <c r="AIE94" s="50"/>
      <c r="AIF94" s="51"/>
      <c r="AIG94" s="50"/>
      <c r="AIH94" s="51"/>
      <c r="AII94" s="50"/>
      <c r="AIJ94" s="51"/>
      <c r="AIK94" s="50"/>
      <c r="AIL94" s="51"/>
      <c r="AIM94" s="50"/>
      <c r="AIN94" s="51"/>
      <c r="AIO94" s="50"/>
      <c r="AIP94" s="51"/>
      <c r="AIQ94" s="50"/>
      <c r="AIR94" s="51"/>
      <c r="AIS94" s="50"/>
      <c r="AIT94" s="51"/>
      <c r="AIU94" s="50"/>
      <c r="AIV94" s="51"/>
      <c r="AIW94" s="50"/>
      <c r="AIX94" s="51"/>
      <c r="AIY94" s="50"/>
      <c r="AIZ94" s="51"/>
      <c r="AJA94" s="50"/>
      <c r="AJB94" s="51"/>
      <c r="AJC94" s="50"/>
      <c r="AJD94" s="51"/>
      <c r="AJE94" s="50"/>
      <c r="AJF94" s="51"/>
      <c r="AJG94" s="50"/>
      <c r="AJH94" s="51"/>
      <c r="AJI94" s="50"/>
      <c r="AJJ94" s="51"/>
      <c r="AJK94" s="50"/>
      <c r="AJL94" s="51"/>
      <c r="AJM94" s="50"/>
      <c r="AJN94" s="51"/>
      <c r="AJO94" s="50"/>
      <c r="AJP94" s="51"/>
      <c r="AJQ94" s="50"/>
      <c r="AJR94" s="51"/>
      <c r="AJS94" s="50"/>
      <c r="AJT94" s="51"/>
      <c r="AJU94" s="50"/>
      <c r="AJV94" s="51"/>
      <c r="AJW94" s="50"/>
      <c r="AJX94" s="51"/>
      <c r="AJY94" s="50"/>
      <c r="AJZ94" s="51"/>
      <c r="AKA94" s="50"/>
      <c r="AKB94" s="51"/>
      <c r="AKC94" s="50"/>
      <c r="AKD94" s="51"/>
      <c r="AKE94" s="50"/>
      <c r="AKF94" s="51"/>
      <c r="AKG94" s="50"/>
      <c r="AKH94" s="51"/>
      <c r="AKI94" s="50"/>
      <c r="AKJ94" s="51"/>
      <c r="AKK94" s="50"/>
      <c r="AKL94" s="51"/>
      <c r="AKM94" s="50"/>
      <c r="AKN94" s="51"/>
      <c r="AKO94" s="50"/>
      <c r="AKP94" s="51"/>
      <c r="AKQ94" s="50"/>
      <c r="AKR94" s="51"/>
      <c r="AKS94" s="50"/>
      <c r="AKT94" s="51"/>
      <c r="AKU94" s="50"/>
      <c r="AKV94" s="51"/>
      <c r="AKW94" s="50"/>
      <c r="AKX94" s="51"/>
      <c r="AKY94" s="50"/>
      <c r="AKZ94" s="51"/>
      <c r="ALA94" s="50"/>
      <c r="ALB94" s="51"/>
      <c r="ALC94" s="50"/>
      <c r="ALD94" s="51"/>
      <c r="ALE94" s="50"/>
      <c r="ALF94" s="51"/>
      <c r="ALG94" s="50"/>
      <c r="ALH94" s="51"/>
      <c r="ALI94" s="50"/>
      <c r="ALJ94" s="51"/>
      <c r="ALK94" s="50"/>
      <c r="ALL94" s="51"/>
      <c r="ALM94" s="50"/>
      <c r="ALN94" s="51"/>
      <c r="ALO94" s="50"/>
      <c r="ALP94" s="51"/>
      <c r="ALQ94" s="50"/>
      <c r="ALR94" s="51"/>
      <c r="ALS94" s="50"/>
      <c r="ALT94" s="51"/>
      <c r="ALU94" s="50"/>
      <c r="ALV94" s="51"/>
      <c r="ALW94" s="50"/>
      <c r="ALX94" s="51"/>
      <c r="ALY94" s="50"/>
      <c r="ALZ94" s="51"/>
      <c r="AMA94" s="50"/>
      <c r="AMB94" s="51"/>
      <c r="AMC94" s="50"/>
      <c r="AMD94" s="51"/>
      <c r="AME94" s="50"/>
      <c r="AMF94" s="51"/>
      <c r="AMG94" s="50"/>
      <c r="AMH94" s="51"/>
      <c r="AMI94" s="50"/>
      <c r="AMJ94" s="51"/>
      <c r="AMK94" s="50"/>
      <c r="AML94" s="51"/>
      <c r="AMM94" s="50"/>
      <c r="AMN94" s="51"/>
      <c r="AMO94" s="50"/>
      <c r="AMP94" s="51"/>
      <c r="AMQ94" s="50"/>
      <c r="AMR94" s="51"/>
      <c r="AMS94" s="50"/>
      <c r="AMT94" s="51"/>
      <c r="AMU94" s="50"/>
      <c r="AMV94" s="51"/>
      <c r="AMW94" s="50"/>
      <c r="AMX94" s="51"/>
      <c r="AMY94" s="50"/>
      <c r="AMZ94" s="51"/>
      <c r="ANA94" s="50"/>
      <c r="ANB94" s="51"/>
      <c r="ANC94" s="50"/>
      <c r="AND94" s="51"/>
      <c r="ANE94" s="50"/>
      <c r="ANF94" s="51"/>
      <c r="ANG94" s="50"/>
      <c r="ANH94" s="51"/>
      <c r="ANI94" s="50"/>
      <c r="ANJ94" s="51"/>
      <c r="ANK94" s="50"/>
      <c r="ANL94" s="51"/>
      <c r="ANM94" s="50"/>
      <c r="ANN94" s="51"/>
      <c r="ANO94" s="50"/>
      <c r="ANP94" s="51"/>
      <c r="ANQ94" s="50"/>
      <c r="ANR94" s="51"/>
      <c r="ANS94" s="50"/>
      <c r="ANT94" s="51"/>
      <c r="ANU94" s="50"/>
      <c r="ANV94" s="51"/>
      <c r="ANW94" s="50"/>
      <c r="ANX94" s="51"/>
      <c r="ANY94" s="50"/>
      <c r="ANZ94" s="51"/>
      <c r="AOA94" s="50"/>
      <c r="AOB94" s="51"/>
      <c r="AOC94" s="50"/>
      <c r="AOD94" s="51"/>
      <c r="AOE94" s="50"/>
      <c r="AOF94" s="51"/>
      <c r="AOG94" s="50"/>
      <c r="AOH94" s="51"/>
      <c r="AOI94" s="50"/>
      <c r="AOJ94" s="51"/>
      <c r="AOK94" s="50"/>
      <c r="AOL94" s="51"/>
      <c r="AOM94" s="50"/>
      <c r="AON94" s="51"/>
      <c r="AOO94" s="50"/>
      <c r="AOP94" s="51"/>
      <c r="AOQ94" s="50"/>
      <c r="AOR94" s="51"/>
      <c r="AOS94" s="50"/>
      <c r="AOT94" s="51"/>
      <c r="AOU94" s="50"/>
      <c r="AOV94" s="51"/>
      <c r="AOW94" s="50"/>
      <c r="AOX94" s="51"/>
      <c r="AOY94" s="50"/>
      <c r="AOZ94" s="51"/>
      <c r="APA94" s="50"/>
      <c r="APB94" s="51"/>
      <c r="APC94" s="50"/>
      <c r="APD94" s="51"/>
      <c r="APE94" s="50"/>
      <c r="APF94" s="51"/>
      <c r="APG94" s="50"/>
      <c r="APH94" s="51"/>
      <c r="API94" s="50"/>
      <c r="APJ94" s="51"/>
      <c r="APK94" s="50"/>
      <c r="APL94" s="51"/>
      <c r="APM94" s="50"/>
      <c r="APN94" s="51"/>
      <c r="APO94" s="50"/>
      <c r="APP94" s="51"/>
      <c r="APQ94" s="50"/>
      <c r="APR94" s="51"/>
      <c r="APS94" s="50"/>
      <c r="APT94" s="51"/>
      <c r="APU94" s="50"/>
      <c r="APV94" s="51"/>
      <c r="APW94" s="50"/>
      <c r="APX94" s="51"/>
      <c r="APY94" s="50"/>
      <c r="APZ94" s="51"/>
      <c r="AQA94" s="50"/>
      <c r="AQB94" s="51"/>
      <c r="AQC94" s="50"/>
      <c r="AQD94" s="51"/>
      <c r="AQE94" s="50"/>
      <c r="AQF94" s="51"/>
      <c r="AQG94" s="50"/>
      <c r="AQH94" s="51"/>
      <c r="AQI94" s="50"/>
      <c r="AQJ94" s="51"/>
      <c r="AQK94" s="50"/>
      <c r="AQL94" s="51"/>
      <c r="AQM94" s="50"/>
      <c r="AQN94" s="51"/>
      <c r="AQO94" s="50"/>
      <c r="AQP94" s="51"/>
      <c r="AQQ94" s="50"/>
      <c r="AQR94" s="51"/>
      <c r="AQS94" s="50"/>
      <c r="AQT94" s="51"/>
      <c r="AQU94" s="50"/>
      <c r="AQV94" s="51"/>
      <c r="AQW94" s="50"/>
      <c r="AQX94" s="51"/>
      <c r="AQY94" s="50"/>
      <c r="AQZ94" s="51"/>
      <c r="ARA94" s="50"/>
      <c r="ARB94" s="51"/>
      <c r="ARC94" s="50"/>
      <c r="ARD94" s="51"/>
      <c r="ARE94" s="50"/>
      <c r="ARF94" s="51"/>
      <c r="ARG94" s="50"/>
      <c r="ARH94" s="51"/>
      <c r="ARI94" s="50"/>
      <c r="ARJ94" s="51"/>
      <c r="ARK94" s="50"/>
      <c r="ARL94" s="51"/>
      <c r="ARM94" s="50"/>
      <c r="ARN94" s="51"/>
      <c r="ARO94" s="50"/>
      <c r="ARP94" s="51"/>
      <c r="ARQ94" s="50"/>
      <c r="ARR94" s="51"/>
      <c r="ARS94" s="50"/>
      <c r="ART94" s="51"/>
      <c r="ARU94" s="50"/>
      <c r="ARV94" s="51"/>
      <c r="ARW94" s="50"/>
      <c r="ARX94" s="51"/>
      <c r="ARY94" s="50"/>
      <c r="ARZ94" s="51"/>
      <c r="ASA94" s="50"/>
      <c r="ASB94" s="51"/>
      <c r="ASC94" s="50"/>
      <c r="ASD94" s="51"/>
      <c r="ASE94" s="50"/>
      <c r="ASF94" s="51"/>
      <c r="ASG94" s="50"/>
      <c r="ASH94" s="51"/>
      <c r="ASI94" s="50"/>
      <c r="ASJ94" s="51"/>
      <c r="ASK94" s="50"/>
      <c r="ASL94" s="51"/>
      <c r="ASM94" s="50"/>
      <c r="ASN94" s="51"/>
      <c r="ASO94" s="50"/>
      <c r="ASP94" s="51"/>
      <c r="ASQ94" s="50"/>
      <c r="ASR94" s="51"/>
      <c r="ASS94" s="50"/>
      <c r="AST94" s="51"/>
      <c r="ASU94" s="50"/>
      <c r="ASV94" s="51"/>
      <c r="ASW94" s="50"/>
      <c r="ASX94" s="51"/>
      <c r="ASY94" s="50"/>
      <c r="ASZ94" s="51"/>
      <c r="ATA94" s="50"/>
      <c r="ATB94" s="51"/>
      <c r="ATC94" s="50"/>
      <c r="ATD94" s="51"/>
      <c r="ATE94" s="50"/>
      <c r="ATF94" s="51"/>
      <c r="ATG94" s="50"/>
      <c r="ATH94" s="51"/>
      <c r="ATI94" s="50"/>
      <c r="ATJ94" s="51"/>
      <c r="ATK94" s="50"/>
      <c r="ATL94" s="51"/>
      <c r="ATM94" s="50"/>
      <c r="ATN94" s="51"/>
      <c r="ATO94" s="50"/>
      <c r="ATP94" s="51"/>
      <c r="ATQ94" s="50"/>
      <c r="ATR94" s="51"/>
      <c r="ATS94" s="50"/>
      <c r="ATT94" s="51"/>
      <c r="ATU94" s="50"/>
      <c r="ATV94" s="51"/>
      <c r="ATW94" s="50"/>
      <c r="ATX94" s="51"/>
      <c r="ATY94" s="50"/>
      <c r="ATZ94" s="51"/>
      <c r="AUA94" s="50"/>
      <c r="AUB94" s="51"/>
      <c r="AUC94" s="50"/>
      <c r="AUD94" s="51"/>
      <c r="AUE94" s="50"/>
      <c r="AUF94" s="51"/>
      <c r="AUG94" s="50"/>
      <c r="AUH94" s="51"/>
      <c r="AUI94" s="50"/>
      <c r="AUJ94" s="51"/>
      <c r="AUK94" s="50"/>
      <c r="AUL94" s="51"/>
      <c r="AUM94" s="50"/>
      <c r="AUN94" s="51"/>
      <c r="AUO94" s="50"/>
      <c r="AUP94" s="51"/>
      <c r="AUQ94" s="50"/>
      <c r="AUR94" s="51"/>
      <c r="AUS94" s="50"/>
      <c r="AUT94" s="51"/>
      <c r="AUU94" s="50"/>
      <c r="AUV94" s="51"/>
      <c r="AUW94" s="50"/>
      <c r="AUX94" s="51"/>
      <c r="AUY94" s="50"/>
      <c r="AUZ94" s="51"/>
      <c r="AVA94" s="50"/>
      <c r="AVB94" s="51"/>
      <c r="AVC94" s="50"/>
      <c r="AVD94" s="51"/>
      <c r="AVE94" s="50"/>
      <c r="AVF94" s="51"/>
      <c r="AVG94" s="50"/>
      <c r="AVH94" s="51"/>
      <c r="AVI94" s="50"/>
      <c r="AVJ94" s="51"/>
      <c r="AVK94" s="50"/>
      <c r="AVL94" s="51"/>
      <c r="AVM94" s="50"/>
      <c r="AVN94" s="51"/>
      <c r="AVO94" s="50"/>
      <c r="AVP94" s="51"/>
      <c r="AVQ94" s="50"/>
      <c r="AVR94" s="51"/>
      <c r="AVS94" s="50"/>
      <c r="AVT94" s="51"/>
      <c r="AVU94" s="50"/>
      <c r="AVV94" s="51"/>
      <c r="AVW94" s="50"/>
      <c r="AVX94" s="51"/>
      <c r="AVY94" s="50"/>
      <c r="AVZ94" s="51"/>
      <c r="AWA94" s="50"/>
      <c r="AWB94" s="51"/>
      <c r="AWC94" s="50"/>
      <c r="AWD94" s="51"/>
      <c r="AWE94" s="50"/>
      <c r="AWF94" s="51"/>
      <c r="AWG94" s="50"/>
      <c r="AWH94" s="51"/>
      <c r="AWI94" s="50"/>
      <c r="AWJ94" s="51"/>
      <c r="AWK94" s="50"/>
      <c r="AWL94" s="51"/>
      <c r="AWM94" s="50"/>
      <c r="AWN94" s="51"/>
      <c r="AWO94" s="50"/>
      <c r="AWP94" s="51"/>
      <c r="AWQ94" s="50"/>
      <c r="AWR94" s="51"/>
      <c r="AWS94" s="50"/>
      <c r="AWT94" s="51"/>
      <c r="AWU94" s="50"/>
      <c r="AWV94" s="51"/>
      <c r="AWW94" s="50"/>
      <c r="AWX94" s="51"/>
      <c r="AWY94" s="50"/>
      <c r="AWZ94" s="51"/>
      <c r="AXA94" s="50"/>
      <c r="AXB94" s="51"/>
      <c r="AXC94" s="50"/>
      <c r="AXD94" s="51"/>
      <c r="AXE94" s="50"/>
      <c r="AXF94" s="51"/>
      <c r="AXG94" s="50"/>
      <c r="AXH94" s="51"/>
      <c r="AXI94" s="50"/>
      <c r="AXJ94" s="51"/>
      <c r="AXK94" s="50"/>
      <c r="AXL94" s="51"/>
      <c r="AXM94" s="50"/>
      <c r="AXN94" s="51"/>
      <c r="AXO94" s="50"/>
      <c r="AXP94" s="51"/>
      <c r="AXQ94" s="50"/>
      <c r="AXR94" s="51"/>
      <c r="AXS94" s="50"/>
      <c r="AXT94" s="51"/>
      <c r="AXU94" s="50"/>
      <c r="AXV94" s="51"/>
      <c r="AXW94" s="50"/>
      <c r="AXX94" s="51"/>
      <c r="AXY94" s="50"/>
      <c r="AXZ94" s="51"/>
      <c r="AYA94" s="50"/>
      <c r="AYB94" s="51"/>
      <c r="AYC94" s="50"/>
      <c r="AYD94" s="51"/>
      <c r="AYE94" s="50"/>
      <c r="AYF94" s="51"/>
      <c r="AYG94" s="50"/>
      <c r="AYH94" s="51"/>
      <c r="AYI94" s="50"/>
      <c r="AYJ94" s="51"/>
      <c r="AYK94" s="50"/>
      <c r="AYL94" s="51"/>
      <c r="AYM94" s="50"/>
      <c r="AYN94" s="51"/>
      <c r="AYO94" s="50"/>
      <c r="AYP94" s="51"/>
      <c r="AYQ94" s="50"/>
      <c r="AYR94" s="51"/>
      <c r="AYS94" s="50"/>
      <c r="AYT94" s="51"/>
      <c r="AYU94" s="50"/>
      <c r="AYV94" s="51"/>
      <c r="AYW94" s="50"/>
      <c r="AYX94" s="51"/>
      <c r="AYY94" s="50"/>
      <c r="AYZ94" s="51"/>
      <c r="AZA94" s="50"/>
      <c r="AZB94" s="51"/>
      <c r="AZC94" s="50"/>
      <c r="AZD94" s="51"/>
      <c r="AZE94" s="50"/>
      <c r="AZF94" s="51"/>
      <c r="AZG94" s="50"/>
      <c r="AZH94" s="51"/>
      <c r="AZI94" s="50"/>
      <c r="AZJ94" s="51"/>
      <c r="AZK94" s="50"/>
      <c r="AZL94" s="51"/>
      <c r="AZM94" s="50"/>
      <c r="AZN94" s="51"/>
      <c r="AZO94" s="50"/>
      <c r="AZP94" s="51"/>
      <c r="AZQ94" s="50"/>
      <c r="AZR94" s="51"/>
      <c r="AZS94" s="50"/>
      <c r="AZT94" s="51"/>
      <c r="AZU94" s="50"/>
      <c r="AZV94" s="51"/>
      <c r="AZW94" s="50"/>
      <c r="AZX94" s="51"/>
      <c r="AZY94" s="50"/>
      <c r="AZZ94" s="51"/>
      <c r="BAA94" s="50"/>
      <c r="BAB94" s="51"/>
      <c r="BAC94" s="50"/>
      <c r="BAD94" s="51"/>
      <c r="BAE94" s="50"/>
      <c r="BAF94" s="51"/>
      <c r="BAG94" s="50"/>
      <c r="BAH94" s="51"/>
      <c r="BAI94" s="50"/>
      <c r="BAJ94" s="51"/>
      <c r="BAK94" s="50"/>
      <c r="BAL94" s="51"/>
      <c r="BAM94" s="50"/>
      <c r="BAN94" s="51"/>
      <c r="BAO94" s="50"/>
      <c r="BAP94" s="51"/>
      <c r="BAQ94" s="50"/>
      <c r="BAR94" s="51"/>
      <c r="BAS94" s="50"/>
      <c r="BAT94" s="51"/>
      <c r="BAU94" s="50"/>
      <c r="BAV94" s="51"/>
      <c r="BAW94" s="50"/>
      <c r="BAX94" s="51"/>
      <c r="BAY94" s="50"/>
      <c r="BAZ94" s="51"/>
      <c r="BBA94" s="50"/>
      <c r="BBB94" s="51"/>
      <c r="BBC94" s="50"/>
      <c r="BBD94" s="51"/>
      <c r="BBE94" s="50"/>
      <c r="BBF94" s="51"/>
      <c r="BBG94" s="50"/>
      <c r="BBH94" s="51"/>
      <c r="BBI94" s="50"/>
      <c r="BBJ94" s="51"/>
      <c r="BBK94" s="50"/>
      <c r="BBL94" s="51"/>
      <c r="BBM94" s="50"/>
      <c r="BBN94" s="51"/>
      <c r="BBO94" s="50"/>
      <c r="BBP94" s="51"/>
      <c r="BBQ94" s="50"/>
      <c r="BBR94" s="51"/>
      <c r="BBS94" s="50"/>
      <c r="BBT94" s="51"/>
      <c r="BBU94" s="50"/>
      <c r="BBV94" s="51"/>
      <c r="BBW94" s="50"/>
      <c r="BBX94" s="51"/>
      <c r="BBY94" s="50"/>
      <c r="BBZ94" s="51"/>
      <c r="BCA94" s="50"/>
      <c r="BCB94" s="51"/>
      <c r="BCC94" s="50"/>
      <c r="BCD94" s="51"/>
      <c r="BCE94" s="50"/>
      <c r="BCF94" s="51"/>
      <c r="BCG94" s="50"/>
      <c r="BCH94" s="51"/>
      <c r="BCI94" s="50"/>
      <c r="BCJ94" s="51"/>
      <c r="BCK94" s="50"/>
      <c r="BCL94" s="51"/>
      <c r="BCM94" s="50"/>
      <c r="BCN94" s="51"/>
      <c r="BCO94" s="50"/>
      <c r="BCP94" s="51"/>
      <c r="BCQ94" s="50"/>
      <c r="BCR94" s="51"/>
      <c r="BCS94" s="50"/>
      <c r="BCT94" s="51"/>
      <c r="BCU94" s="50"/>
      <c r="BCV94" s="51"/>
      <c r="BCW94" s="50"/>
      <c r="BCX94" s="51"/>
      <c r="BCY94" s="50"/>
      <c r="BCZ94" s="51"/>
      <c r="BDA94" s="50"/>
      <c r="BDB94" s="51"/>
      <c r="BDC94" s="50"/>
      <c r="BDD94" s="51"/>
      <c r="BDE94" s="50"/>
      <c r="BDF94" s="51"/>
      <c r="BDG94" s="50"/>
      <c r="BDH94" s="51"/>
      <c r="BDI94" s="50"/>
      <c r="BDJ94" s="51"/>
      <c r="BDK94" s="50"/>
      <c r="BDL94" s="51"/>
      <c r="BDM94" s="50"/>
      <c r="BDN94" s="51"/>
      <c r="BDO94" s="50"/>
      <c r="BDP94" s="51"/>
      <c r="BDQ94" s="50"/>
      <c r="BDR94" s="51"/>
      <c r="BDS94" s="50"/>
      <c r="BDT94" s="51"/>
      <c r="BDU94" s="50"/>
      <c r="BDV94" s="51"/>
      <c r="BDW94" s="50"/>
      <c r="BDX94" s="51"/>
      <c r="BDY94" s="50"/>
      <c r="BDZ94" s="51"/>
      <c r="BEA94" s="50"/>
      <c r="BEB94" s="51"/>
      <c r="BEC94" s="50"/>
      <c r="BED94" s="51"/>
      <c r="BEE94" s="50"/>
      <c r="BEF94" s="51"/>
      <c r="BEG94" s="50"/>
      <c r="BEH94" s="51"/>
      <c r="BEI94" s="50"/>
      <c r="BEJ94" s="51"/>
      <c r="BEK94" s="50"/>
      <c r="BEL94" s="51"/>
      <c r="BEM94" s="50"/>
      <c r="BEN94" s="51"/>
      <c r="BEO94" s="50"/>
      <c r="BEP94" s="51"/>
      <c r="BEQ94" s="50"/>
      <c r="BER94" s="51"/>
      <c r="BES94" s="50"/>
      <c r="BET94" s="51"/>
      <c r="BEU94" s="50"/>
      <c r="BEV94" s="51"/>
      <c r="BEW94" s="50"/>
      <c r="BEX94" s="51"/>
      <c r="BEY94" s="50"/>
      <c r="BEZ94" s="51"/>
      <c r="BFA94" s="50"/>
      <c r="BFB94" s="51"/>
      <c r="BFC94" s="50"/>
      <c r="BFD94" s="51"/>
      <c r="BFE94" s="50"/>
      <c r="BFF94" s="51"/>
      <c r="BFG94" s="50"/>
      <c r="BFH94" s="51"/>
      <c r="BFI94" s="50"/>
      <c r="BFJ94" s="51"/>
      <c r="BFK94" s="50"/>
      <c r="BFL94" s="51"/>
      <c r="BFM94" s="50"/>
      <c r="BFN94" s="51"/>
      <c r="BFO94" s="50"/>
      <c r="BFP94" s="51"/>
      <c r="BFQ94" s="50"/>
      <c r="BFR94" s="51"/>
      <c r="BFS94" s="50"/>
      <c r="BFT94" s="51"/>
      <c r="BFU94" s="50"/>
      <c r="BFV94" s="51"/>
      <c r="BFW94" s="50"/>
      <c r="BFX94" s="51"/>
      <c r="BFY94" s="50"/>
      <c r="BFZ94" s="51"/>
      <c r="BGA94" s="50"/>
      <c r="BGB94" s="51"/>
      <c r="BGC94" s="50"/>
      <c r="BGD94" s="51"/>
      <c r="BGE94" s="50"/>
      <c r="BGF94" s="51"/>
      <c r="BGG94" s="50"/>
      <c r="BGH94" s="51"/>
      <c r="BGI94" s="50"/>
      <c r="BGJ94" s="51"/>
      <c r="BGK94" s="50"/>
      <c r="BGL94" s="51"/>
      <c r="BGM94" s="50"/>
      <c r="BGN94" s="51"/>
      <c r="BGO94" s="50"/>
      <c r="BGP94" s="51"/>
      <c r="BGQ94" s="50"/>
      <c r="BGR94" s="51"/>
      <c r="BGS94" s="50"/>
      <c r="BGT94" s="51"/>
      <c r="BGU94" s="50"/>
      <c r="BGV94" s="51"/>
      <c r="BGW94" s="50"/>
      <c r="BGX94" s="51"/>
      <c r="BGY94" s="50"/>
      <c r="BGZ94" s="51"/>
      <c r="BHA94" s="50"/>
      <c r="BHB94" s="51"/>
      <c r="BHC94" s="50"/>
      <c r="BHD94" s="51"/>
      <c r="BHE94" s="50"/>
      <c r="BHF94" s="51"/>
      <c r="BHG94" s="50"/>
      <c r="BHH94" s="51"/>
      <c r="BHI94" s="50"/>
      <c r="BHJ94" s="51"/>
      <c r="BHK94" s="50"/>
      <c r="BHL94" s="51"/>
      <c r="BHM94" s="50"/>
      <c r="BHN94" s="51"/>
      <c r="BHO94" s="50"/>
      <c r="BHP94" s="51"/>
      <c r="BHQ94" s="50"/>
      <c r="BHR94" s="51"/>
      <c r="BHS94" s="50"/>
      <c r="BHT94" s="51"/>
      <c r="BHU94" s="50"/>
      <c r="BHV94" s="51"/>
      <c r="BHW94" s="50"/>
      <c r="BHX94" s="51"/>
      <c r="BHY94" s="50"/>
      <c r="BHZ94" s="51"/>
      <c r="BIA94" s="50"/>
      <c r="BIB94" s="51"/>
      <c r="BIC94" s="50"/>
      <c r="BID94" s="51"/>
      <c r="BIE94" s="50"/>
      <c r="BIF94" s="51"/>
      <c r="BIG94" s="50"/>
      <c r="BIH94" s="51"/>
      <c r="BII94" s="50"/>
      <c r="BIJ94" s="51"/>
      <c r="BIK94" s="50"/>
      <c r="BIL94" s="51"/>
      <c r="BIM94" s="50"/>
      <c r="BIN94" s="51"/>
      <c r="BIO94" s="50"/>
      <c r="BIP94" s="51"/>
      <c r="BIQ94" s="50"/>
      <c r="BIR94" s="51"/>
      <c r="BIS94" s="50"/>
      <c r="BIT94" s="51"/>
      <c r="BIU94" s="50"/>
      <c r="BIV94" s="51"/>
      <c r="BIW94" s="50"/>
      <c r="BIX94" s="51"/>
      <c r="BIY94" s="50"/>
      <c r="BIZ94" s="51"/>
      <c r="BJA94" s="50"/>
      <c r="BJB94" s="51"/>
      <c r="BJC94" s="50"/>
      <c r="BJD94" s="51"/>
      <c r="BJE94" s="50"/>
      <c r="BJF94" s="51"/>
      <c r="BJG94" s="50"/>
      <c r="BJH94" s="51"/>
      <c r="BJI94" s="50"/>
      <c r="BJJ94" s="51"/>
      <c r="BJK94" s="50"/>
      <c r="BJL94" s="51"/>
      <c r="BJM94" s="50"/>
      <c r="BJN94" s="51"/>
      <c r="BJO94" s="50"/>
      <c r="BJP94" s="51"/>
      <c r="BJQ94" s="50"/>
      <c r="BJR94" s="51"/>
      <c r="BJS94" s="50"/>
      <c r="BJT94" s="51"/>
      <c r="BJU94" s="50"/>
      <c r="BJV94" s="51"/>
      <c r="BJW94" s="50"/>
      <c r="BJX94" s="51"/>
      <c r="BJY94" s="50"/>
      <c r="BJZ94" s="51"/>
      <c r="BKA94" s="50"/>
      <c r="BKB94" s="51"/>
      <c r="BKC94" s="50"/>
      <c r="BKD94" s="51"/>
      <c r="BKE94" s="50"/>
      <c r="BKF94" s="51"/>
      <c r="BKG94" s="50"/>
      <c r="BKH94" s="51"/>
      <c r="BKI94" s="50"/>
      <c r="BKJ94" s="51"/>
      <c r="BKK94" s="50"/>
      <c r="BKL94" s="51"/>
      <c r="BKM94" s="50"/>
      <c r="BKN94" s="51"/>
      <c r="BKO94" s="50"/>
      <c r="BKP94" s="51"/>
      <c r="BKQ94" s="50"/>
      <c r="BKR94" s="51"/>
      <c r="BKS94" s="50"/>
      <c r="BKT94" s="51"/>
      <c r="BKU94" s="50"/>
      <c r="BKV94" s="51"/>
      <c r="BKW94" s="50"/>
      <c r="BKX94" s="51"/>
      <c r="BKY94" s="50"/>
      <c r="BKZ94" s="51"/>
      <c r="BLA94" s="50"/>
      <c r="BLB94" s="51"/>
      <c r="BLC94" s="50"/>
      <c r="BLD94" s="51"/>
      <c r="BLE94" s="50"/>
      <c r="BLF94" s="51"/>
      <c r="BLG94" s="50"/>
      <c r="BLH94" s="51"/>
      <c r="BLI94" s="50"/>
      <c r="BLJ94" s="51"/>
      <c r="BLK94" s="50"/>
      <c r="BLL94" s="51"/>
      <c r="BLM94" s="50"/>
      <c r="BLN94" s="51"/>
      <c r="BLO94" s="50"/>
      <c r="BLP94" s="51"/>
      <c r="BLQ94" s="50"/>
      <c r="BLR94" s="51"/>
      <c r="BLS94" s="50"/>
      <c r="BLT94" s="51"/>
      <c r="BLU94" s="50"/>
      <c r="BLV94" s="51"/>
      <c r="BLW94" s="50"/>
      <c r="BLX94" s="51"/>
      <c r="BLY94" s="50"/>
      <c r="BLZ94" s="51"/>
      <c r="BMA94" s="50"/>
      <c r="BMB94" s="51"/>
      <c r="BMC94" s="50"/>
      <c r="BMD94" s="51"/>
      <c r="BME94" s="50"/>
      <c r="BMF94" s="51"/>
      <c r="BMG94" s="50"/>
      <c r="BMH94" s="51"/>
      <c r="BMI94" s="50"/>
      <c r="BMJ94" s="51"/>
      <c r="BMK94" s="50"/>
      <c r="BML94" s="51"/>
      <c r="BMM94" s="50"/>
      <c r="BMN94" s="51"/>
      <c r="BMO94" s="50"/>
      <c r="BMP94" s="51"/>
      <c r="BMQ94" s="50"/>
      <c r="BMR94" s="51"/>
      <c r="BMS94" s="50"/>
      <c r="BMT94" s="51"/>
      <c r="BMU94" s="50"/>
      <c r="BMV94" s="51"/>
      <c r="BMW94" s="50"/>
      <c r="BMX94" s="51"/>
      <c r="BMY94" s="50"/>
      <c r="BMZ94" s="51"/>
      <c r="BNA94" s="50"/>
      <c r="BNB94" s="51"/>
      <c r="BNC94" s="50"/>
      <c r="BND94" s="51"/>
      <c r="BNE94" s="50"/>
      <c r="BNF94" s="51"/>
      <c r="BNG94" s="50"/>
      <c r="BNH94" s="51"/>
      <c r="BNI94" s="50"/>
      <c r="BNJ94" s="51"/>
      <c r="BNK94" s="50"/>
      <c r="BNL94" s="51"/>
      <c r="BNM94" s="50"/>
      <c r="BNN94" s="51"/>
      <c r="BNO94" s="50"/>
      <c r="BNP94" s="51"/>
      <c r="BNQ94" s="50"/>
      <c r="BNR94" s="51"/>
      <c r="BNS94" s="50"/>
      <c r="BNT94" s="51"/>
      <c r="BNU94" s="50"/>
      <c r="BNV94" s="51"/>
      <c r="BNW94" s="50"/>
      <c r="BNX94" s="51"/>
      <c r="BNY94" s="50"/>
      <c r="BNZ94" s="51"/>
      <c r="BOA94" s="50"/>
      <c r="BOB94" s="51"/>
      <c r="BOC94" s="50"/>
      <c r="BOD94" s="51"/>
      <c r="BOE94" s="50"/>
      <c r="BOF94" s="51"/>
      <c r="BOG94" s="50"/>
      <c r="BOH94" s="51"/>
      <c r="BOI94" s="50"/>
      <c r="BOJ94" s="51"/>
      <c r="BOK94" s="50"/>
      <c r="BOL94" s="51"/>
      <c r="BOM94" s="50"/>
      <c r="BON94" s="51"/>
      <c r="BOO94" s="50"/>
      <c r="BOP94" s="51"/>
      <c r="BOQ94" s="50"/>
      <c r="BOR94" s="51"/>
      <c r="BOS94" s="50"/>
      <c r="BOT94" s="51"/>
      <c r="BOU94" s="50"/>
      <c r="BOV94" s="51"/>
      <c r="BOW94" s="50"/>
      <c r="BOX94" s="51"/>
      <c r="BOY94" s="50"/>
      <c r="BOZ94" s="51"/>
      <c r="BPA94" s="50"/>
      <c r="BPB94" s="51"/>
      <c r="BPC94" s="50"/>
      <c r="BPD94" s="51"/>
      <c r="BPE94" s="50"/>
      <c r="BPF94" s="51"/>
      <c r="BPG94" s="50"/>
      <c r="BPH94" s="51"/>
      <c r="BPI94" s="50"/>
      <c r="BPJ94" s="51"/>
      <c r="BPK94" s="50"/>
      <c r="BPL94" s="51"/>
      <c r="BPM94" s="50"/>
      <c r="BPN94" s="51"/>
      <c r="BPO94" s="50"/>
      <c r="BPP94" s="51"/>
      <c r="BPQ94" s="50"/>
      <c r="BPR94" s="51"/>
      <c r="BPS94" s="50"/>
      <c r="BPT94" s="51"/>
      <c r="BPU94" s="50"/>
      <c r="BPV94" s="51"/>
      <c r="BPW94" s="50"/>
      <c r="BPX94" s="51"/>
      <c r="BPY94" s="50"/>
      <c r="BPZ94" s="51"/>
      <c r="BQA94" s="50"/>
      <c r="BQB94" s="51"/>
      <c r="BQC94" s="50"/>
      <c r="BQD94" s="51"/>
      <c r="BQE94" s="50"/>
      <c r="BQF94" s="51"/>
      <c r="BQG94" s="50"/>
      <c r="BQH94" s="51"/>
      <c r="BQI94" s="50"/>
      <c r="BQJ94" s="51"/>
      <c r="BQK94" s="50"/>
      <c r="BQL94" s="51"/>
      <c r="BQM94" s="50"/>
      <c r="BQN94" s="51"/>
      <c r="BQO94" s="50"/>
      <c r="BQP94" s="51"/>
      <c r="BQQ94" s="50"/>
      <c r="BQR94" s="51"/>
      <c r="BQS94" s="50"/>
      <c r="BQT94" s="51"/>
      <c r="BQU94" s="50"/>
      <c r="BQV94" s="51"/>
      <c r="BQW94" s="50"/>
      <c r="BQX94" s="51"/>
      <c r="BQY94" s="50"/>
      <c r="BQZ94" s="51"/>
      <c r="BRA94" s="50"/>
      <c r="BRB94" s="51"/>
      <c r="BRC94" s="50"/>
      <c r="BRD94" s="51"/>
      <c r="BRE94" s="50"/>
      <c r="BRF94" s="51"/>
      <c r="BRG94" s="50"/>
      <c r="BRH94" s="51"/>
      <c r="BRI94" s="50"/>
      <c r="BRJ94" s="51"/>
      <c r="BRK94" s="50"/>
      <c r="BRL94" s="51"/>
      <c r="BRM94" s="50"/>
      <c r="BRN94" s="51"/>
      <c r="BRO94" s="50"/>
      <c r="BRP94" s="51"/>
      <c r="BRQ94" s="50"/>
      <c r="BRR94" s="51"/>
      <c r="BRS94" s="50"/>
      <c r="BRT94" s="51"/>
      <c r="BRU94" s="50"/>
      <c r="BRV94" s="51"/>
      <c r="BRW94" s="50"/>
      <c r="BRX94" s="51"/>
      <c r="BRY94" s="50"/>
      <c r="BRZ94" s="51"/>
      <c r="BSA94" s="50"/>
      <c r="BSB94" s="51"/>
      <c r="BSC94" s="50"/>
      <c r="BSD94" s="51"/>
      <c r="BSE94" s="50"/>
      <c r="BSF94" s="51"/>
      <c r="BSG94" s="50"/>
      <c r="BSH94" s="51"/>
      <c r="BSI94" s="50"/>
      <c r="BSJ94" s="51"/>
      <c r="BSK94" s="50"/>
      <c r="BSL94" s="51"/>
      <c r="BSM94" s="50"/>
      <c r="BSN94" s="51"/>
      <c r="BSO94" s="50"/>
      <c r="BSP94" s="51"/>
      <c r="BSQ94" s="50"/>
      <c r="BSR94" s="51"/>
      <c r="BSS94" s="50"/>
      <c r="BST94" s="51"/>
      <c r="BSU94" s="50"/>
      <c r="BSV94" s="51"/>
      <c r="BSW94" s="50"/>
      <c r="BSX94" s="51"/>
      <c r="BSY94" s="50"/>
      <c r="BSZ94" s="51"/>
      <c r="BTA94" s="50"/>
      <c r="BTB94" s="51"/>
      <c r="BTC94" s="50"/>
      <c r="BTD94" s="51"/>
      <c r="BTE94" s="50"/>
      <c r="BTF94" s="51"/>
      <c r="BTG94" s="50"/>
      <c r="BTH94" s="51"/>
      <c r="BTI94" s="50"/>
      <c r="BTJ94" s="51"/>
      <c r="BTK94" s="50"/>
      <c r="BTL94" s="51"/>
      <c r="BTM94" s="50"/>
      <c r="BTN94" s="51"/>
      <c r="BTO94" s="50"/>
      <c r="BTP94" s="51"/>
      <c r="BTQ94" s="50"/>
      <c r="BTR94" s="51"/>
      <c r="BTS94" s="50"/>
      <c r="BTT94" s="51"/>
      <c r="BTU94" s="50"/>
      <c r="BTV94" s="51"/>
      <c r="BTW94" s="50"/>
      <c r="BTX94" s="51"/>
      <c r="BTY94" s="50"/>
      <c r="BTZ94" s="51"/>
      <c r="BUA94" s="50"/>
      <c r="BUB94" s="51"/>
      <c r="BUC94" s="50"/>
      <c r="BUD94" s="51"/>
      <c r="BUE94" s="50"/>
      <c r="BUF94" s="51"/>
      <c r="BUG94" s="50"/>
      <c r="BUH94" s="51"/>
      <c r="BUI94" s="50"/>
      <c r="BUJ94" s="51"/>
      <c r="BUK94" s="50"/>
      <c r="BUL94" s="51"/>
      <c r="BUM94" s="50"/>
      <c r="BUN94" s="51"/>
      <c r="BUO94" s="50"/>
      <c r="BUP94" s="51"/>
      <c r="BUQ94" s="50"/>
      <c r="BUR94" s="51"/>
      <c r="BUS94" s="50"/>
      <c r="BUT94" s="51"/>
      <c r="BUU94" s="50"/>
      <c r="BUV94" s="51"/>
      <c r="BUW94" s="50"/>
      <c r="BUX94" s="51"/>
      <c r="BUY94" s="50"/>
      <c r="BUZ94" s="51"/>
      <c r="BVA94" s="50"/>
      <c r="BVB94" s="51"/>
      <c r="BVC94" s="50"/>
      <c r="BVD94" s="51"/>
      <c r="BVE94" s="50"/>
      <c r="BVF94" s="51"/>
      <c r="BVG94" s="50"/>
      <c r="BVH94" s="51"/>
      <c r="BVI94" s="50"/>
      <c r="BVJ94" s="51"/>
      <c r="BVK94" s="50"/>
      <c r="BVL94" s="51"/>
      <c r="BVM94" s="50"/>
      <c r="BVN94" s="51"/>
      <c r="BVO94" s="50"/>
      <c r="BVP94" s="51"/>
      <c r="BVQ94" s="50"/>
      <c r="BVR94" s="51"/>
      <c r="BVS94" s="50"/>
      <c r="BVT94" s="51"/>
      <c r="BVU94" s="50"/>
      <c r="BVV94" s="51"/>
      <c r="BVW94" s="50"/>
      <c r="BVX94" s="51"/>
      <c r="BVY94" s="50"/>
      <c r="BVZ94" s="51"/>
      <c r="BWA94" s="50"/>
      <c r="BWB94" s="51"/>
      <c r="BWC94" s="50"/>
      <c r="BWD94" s="51"/>
      <c r="BWE94" s="50"/>
      <c r="BWF94" s="51"/>
      <c r="BWG94" s="50"/>
      <c r="BWH94" s="51"/>
      <c r="BWI94" s="50"/>
      <c r="BWJ94" s="51"/>
      <c r="BWK94" s="50"/>
      <c r="BWL94" s="51"/>
      <c r="BWM94" s="50"/>
      <c r="BWN94" s="51"/>
      <c r="BWO94" s="50"/>
      <c r="BWP94" s="51"/>
      <c r="BWQ94" s="50"/>
      <c r="BWR94" s="51"/>
      <c r="BWS94" s="50"/>
      <c r="BWT94" s="51"/>
      <c r="BWU94" s="50"/>
      <c r="BWV94" s="51"/>
      <c r="BWW94" s="50"/>
      <c r="BWX94" s="51"/>
      <c r="BWY94" s="50"/>
      <c r="BWZ94" s="51"/>
      <c r="BXA94" s="50"/>
      <c r="BXB94" s="51"/>
      <c r="BXC94" s="50"/>
      <c r="BXD94" s="51"/>
      <c r="BXE94" s="50"/>
      <c r="BXF94" s="51"/>
      <c r="BXG94" s="50"/>
      <c r="BXH94" s="51"/>
      <c r="BXI94" s="50"/>
      <c r="BXJ94" s="51"/>
      <c r="BXK94" s="50"/>
      <c r="BXL94" s="51"/>
      <c r="BXM94" s="50"/>
      <c r="BXN94" s="51"/>
      <c r="BXO94" s="50"/>
      <c r="BXP94" s="51"/>
      <c r="BXQ94" s="50"/>
      <c r="BXR94" s="51"/>
      <c r="BXS94" s="50"/>
      <c r="BXT94" s="51"/>
      <c r="BXU94" s="50"/>
      <c r="BXV94" s="51"/>
      <c r="BXW94" s="50"/>
      <c r="BXX94" s="51"/>
      <c r="BXY94" s="50"/>
      <c r="BXZ94" s="51"/>
      <c r="BYA94" s="50"/>
      <c r="BYB94" s="51"/>
      <c r="BYC94" s="50"/>
      <c r="BYD94" s="51"/>
      <c r="BYE94" s="50"/>
      <c r="BYF94" s="51"/>
      <c r="BYG94" s="50"/>
      <c r="BYH94" s="51"/>
      <c r="BYI94" s="50"/>
      <c r="BYJ94" s="51"/>
      <c r="BYK94" s="50"/>
      <c r="BYL94" s="51"/>
      <c r="BYM94" s="50"/>
      <c r="BYN94" s="51"/>
      <c r="BYO94" s="50"/>
      <c r="BYP94" s="51"/>
      <c r="BYQ94" s="50"/>
      <c r="BYR94" s="51"/>
      <c r="BYS94" s="50"/>
      <c r="BYT94" s="51"/>
      <c r="BYU94" s="50"/>
      <c r="BYV94" s="51"/>
      <c r="BYW94" s="50"/>
      <c r="BYX94" s="51"/>
      <c r="BYY94" s="50"/>
      <c r="BYZ94" s="51"/>
      <c r="BZA94" s="50"/>
      <c r="BZB94" s="51"/>
      <c r="BZC94" s="50"/>
      <c r="BZD94" s="51"/>
      <c r="BZE94" s="50"/>
      <c r="BZF94" s="51"/>
      <c r="BZG94" s="50"/>
      <c r="BZH94" s="51"/>
      <c r="BZI94" s="50"/>
      <c r="BZJ94" s="51"/>
      <c r="BZK94" s="50"/>
      <c r="BZL94" s="51"/>
      <c r="BZM94" s="50"/>
      <c r="BZN94" s="51"/>
      <c r="BZO94" s="50"/>
      <c r="BZP94" s="51"/>
      <c r="BZQ94" s="50"/>
      <c r="BZR94" s="51"/>
      <c r="BZS94" s="50"/>
      <c r="BZT94" s="51"/>
      <c r="BZU94" s="50"/>
      <c r="BZV94" s="51"/>
      <c r="BZW94" s="50"/>
      <c r="BZX94" s="51"/>
      <c r="BZY94" s="50"/>
      <c r="BZZ94" s="51"/>
      <c r="CAA94" s="50"/>
      <c r="CAB94" s="51"/>
      <c r="CAC94" s="50"/>
      <c r="CAD94" s="51"/>
      <c r="CAE94" s="50"/>
      <c r="CAF94" s="51"/>
      <c r="CAG94" s="50"/>
      <c r="CAH94" s="51"/>
      <c r="CAI94" s="50"/>
      <c r="CAJ94" s="51"/>
      <c r="CAK94" s="50"/>
      <c r="CAL94" s="51"/>
      <c r="CAM94" s="50"/>
      <c r="CAN94" s="51"/>
      <c r="CAO94" s="50"/>
      <c r="CAP94" s="51"/>
      <c r="CAQ94" s="50"/>
      <c r="CAR94" s="51"/>
      <c r="CAS94" s="50"/>
      <c r="CAT94" s="51"/>
      <c r="CAU94" s="50"/>
      <c r="CAV94" s="51"/>
      <c r="CAW94" s="50"/>
      <c r="CAX94" s="51"/>
      <c r="CAY94" s="50"/>
      <c r="CAZ94" s="51"/>
      <c r="CBA94" s="50"/>
      <c r="CBB94" s="51"/>
      <c r="CBC94" s="50"/>
      <c r="CBD94" s="51"/>
      <c r="CBE94" s="50"/>
      <c r="CBF94" s="51"/>
      <c r="CBG94" s="50"/>
      <c r="CBH94" s="51"/>
      <c r="CBI94" s="50"/>
      <c r="CBJ94" s="51"/>
      <c r="CBK94" s="50"/>
      <c r="CBL94" s="51"/>
      <c r="CBM94" s="50"/>
      <c r="CBN94" s="51"/>
      <c r="CBO94" s="50"/>
      <c r="CBP94" s="51"/>
      <c r="CBQ94" s="50"/>
      <c r="CBR94" s="51"/>
      <c r="CBS94" s="50"/>
      <c r="CBT94" s="51"/>
      <c r="CBU94" s="50"/>
      <c r="CBV94" s="51"/>
      <c r="CBW94" s="50"/>
      <c r="CBX94" s="51"/>
      <c r="CBY94" s="50"/>
      <c r="CBZ94" s="51"/>
      <c r="CCA94" s="50"/>
      <c r="CCB94" s="51"/>
      <c r="CCC94" s="50"/>
      <c r="CCD94" s="51"/>
      <c r="CCE94" s="50"/>
      <c r="CCF94" s="51"/>
      <c r="CCG94" s="50"/>
      <c r="CCH94" s="51"/>
      <c r="CCI94" s="50"/>
      <c r="CCJ94" s="51"/>
      <c r="CCK94" s="50"/>
      <c r="CCL94" s="51"/>
      <c r="CCM94" s="50"/>
      <c r="CCN94" s="51"/>
      <c r="CCO94" s="50"/>
      <c r="CCP94" s="51"/>
      <c r="CCQ94" s="50"/>
      <c r="CCR94" s="51"/>
      <c r="CCS94" s="50"/>
      <c r="CCT94" s="51"/>
      <c r="CCU94" s="50"/>
      <c r="CCV94" s="51"/>
      <c r="CCW94" s="50"/>
      <c r="CCX94" s="51"/>
      <c r="CCY94" s="50"/>
      <c r="CCZ94" s="51"/>
      <c r="CDA94" s="50"/>
      <c r="CDB94" s="51"/>
      <c r="CDC94" s="50"/>
      <c r="CDD94" s="51"/>
      <c r="CDE94" s="50"/>
      <c r="CDF94" s="51"/>
      <c r="CDG94" s="50"/>
      <c r="CDH94" s="51"/>
      <c r="CDI94" s="50"/>
      <c r="CDJ94" s="51"/>
      <c r="CDK94" s="50"/>
      <c r="CDL94" s="51"/>
      <c r="CDM94" s="50"/>
      <c r="CDN94" s="51"/>
      <c r="CDO94" s="50"/>
      <c r="CDP94" s="51"/>
      <c r="CDQ94" s="50"/>
      <c r="CDR94" s="51"/>
      <c r="CDS94" s="50"/>
      <c r="CDT94" s="51"/>
      <c r="CDU94" s="50"/>
      <c r="CDV94" s="51"/>
      <c r="CDW94" s="50"/>
      <c r="CDX94" s="51"/>
      <c r="CDY94" s="50"/>
      <c r="CDZ94" s="51"/>
      <c r="CEA94" s="50"/>
      <c r="CEB94" s="51"/>
      <c r="CEC94" s="50"/>
      <c r="CED94" s="51"/>
      <c r="CEE94" s="50"/>
      <c r="CEF94" s="51"/>
      <c r="CEG94" s="50"/>
      <c r="CEH94" s="51"/>
      <c r="CEI94" s="50"/>
      <c r="CEJ94" s="51"/>
      <c r="CEK94" s="50"/>
      <c r="CEL94" s="51"/>
      <c r="CEM94" s="50"/>
      <c r="CEN94" s="51"/>
      <c r="CEO94" s="50"/>
      <c r="CEP94" s="51"/>
      <c r="CEQ94" s="50"/>
      <c r="CER94" s="51"/>
      <c r="CES94" s="50"/>
      <c r="CET94" s="51"/>
      <c r="CEU94" s="50"/>
      <c r="CEV94" s="51"/>
      <c r="CEW94" s="50"/>
      <c r="CEX94" s="51"/>
      <c r="CEY94" s="50"/>
      <c r="CEZ94" s="51"/>
      <c r="CFA94" s="50"/>
      <c r="CFB94" s="51"/>
      <c r="CFC94" s="50"/>
      <c r="CFD94" s="51"/>
      <c r="CFE94" s="50"/>
      <c r="CFF94" s="51"/>
      <c r="CFG94" s="50"/>
      <c r="CFH94" s="51"/>
      <c r="CFI94" s="50"/>
      <c r="CFJ94" s="51"/>
      <c r="CFK94" s="50"/>
      <c r="CFL94" s="51"/>
      <c r="CFM94" s="50"/>
      <c r="CFN94" s="51"/>
      <c r="CFO94" s="50"/>
      <c r="CFP94" s="51"/>
      <c r="CFQ94" s="50"/>
      <c r="CFR94" s="51"/>
      <c r="CFS94" s="50"/>
      <c r="CFT94" s="51"/>
      <c r="CFU94" s="50"/>
      <c r="CFV94" s="51"/>
      <c r="CFW94" s="50"/>
      <c r="CFX94" s="51"/>
      <c r="CFY94" s="50"/>
      <c r="CFZ94" s="51"/>
      <c r="CGA94" s="50"/>
      <c r="CGB94" s="51"/>
      <c r="CGC94" s="50"/>
      <c r="CGD94" s="51"/>
      <c r="CGE94" s="50"/>
      <c r="CGF94" s="51"/>
      <c r="CGG94" s="50"/>
      <c r="CGH94" s="51"/>
      <c r="CGI94" s="50"/>
      <c r="CGJ94" s="51"/>
      <c r="CGK94" s="50"/>
      <c r="CGL94" s="51"/>
      <c r="CGM94" s="50"/>
      <c r="CGN94" s="51"/>
      <c r="CGO94" s="50"/>
      <c r="CGP94" s="51"/>
      <c r="CGQ94" s="50"/>
      <c r="CGR94" s="51"/>
      <c r="CGS94" s="50"/>
      <c r="CGT94" s="51"/>
      <c r="CGU94" s="50"/>
      <c r="CGV94" s="51"/>
      <c r="CGW94" s="50"/>
      <c r="CGX94" s="51"/>
      <c r="CGY94" s="50"/>
      <c r="CGZ94" s="51"/>
      <c r="CHA94" s="50"/>
      <c r="CHB94" s="51"/>
      <c r="CHC94" s="50"/>
      <c r="CHD94" s="51"/>
      <c r="CHE94" s="50"/>
      <c r="CHF94" s="51"/>
      <c r="CHG94" s="50"/>
      <c r="CHH94" s="51"/>
      <c r="CHI94" s="50"/>
      <c r="CHJ94" s="51"/>
      <c r="CHK94" s="50"/>
      <c r="CHL94" s="51"/>
      <c r="CHM94" s="50"/>
      <c r="CHN94" s="51"/>
      <c r="CHO94" s="50"/>
      <c r="CHP94" s="51"/>
      <c r="CHQ94" s="50"/>
      <c r="CHR94" s="51"/>
      <c r="CHS94" s="50"/>
      <c r="CHT94" s="51"/>
      <c r="CHU94" s="50"/>
      <c r="CHV94" s="51"/>
      <c r="CHW94" s="50"/>
      <c r="CHX94" s="51"/>
      <c r="CHY94" s="50"/>
      <c r="CHZ94" s="51"/>
      <c r="CIA94" s="50"/>
      <c r="CIB94" s="51"/>
      <c r="CIC94" s="50"/>
      <c r="CID94" s="51"/>
      <c r="CIE94" s="50"/>
      <c r="CIF94" s="51"/>
      <c r="CIG94" s="50"/>
      <c r="CIH94" s="51"/>
      <c r="CII94" s="50"/>
      <c r="CIJ94" s="51"/>
      <c r="CIK94" s="50"/>
      <c r="CIL94" s="51"/>
      <c r="CIM94" s="50"/>
      <c r="CIN94" s="51"/>
      <c r="CIO94" s="50"/>
      <c r="CIP94" s="51"/>
      <c r="CIQ94" s="50"/>
      <c r="CIR94" s="51"/>
      <c r="CIS94" s="50"/>
      <c r="CIT94" s="51"/>
      <c r="CIU94" s="50"/>
      <c r="CIV94" s="51"/>
      <c r="CIW94" s="50"/>
      <c r="CIX94" s="51"/>
      <c r="CIY94" s="50"/>
      <c r="CIZ94" s="51"/>
      <c r="CJA94" s="50"/>
      <c r="CJB94" s="51"/>
      <c r="CJC94" s="50"/>
      <c r="CJD94" s="51"/>
      <c r="CJE94" s="50"/>
      <c r="CJF94" s="51"/>
      <c r="CJG94" s="50"/>
      <c r="CJH94" s="51"/>
      <c r="CJI94" s="50"/>
      <c r="CJJ94" s="51"/>
      <c r="CJK94" s="50"/>
      <c r="CJL94" s="51"/>
      <c r="CJM94" s="50"/>
      <c r="CJN94" s="51"/>
      <c r="CJO94" s="50"/>
      <c r="CJP94" s="51"/>
      <c r="CJQ94" s="50"/>
      <c r="CJR94" s="51"/>
      <c r="CJS94" s="50"/>
      <c r="CJT94" s="51"/>
      <c r="CJU94" s="50"/>
      <c r="CJV94" s="51"/>
      <c r="CJW94" s="50"/>
      <c r="CJX94" s="51"/>
      <c r="CJY94" s="50"/>
      <c r="CJZ94" s="51"/>
      <c r="CKA94" s="50"/>
      <c r="CKB94" s="51"/>
      <c r="CKC94" s="50"/>
      <c r="CKD94" s="51"/>
      <c r="CKE94" s="50"/>
      <c r="CKF94" s="51"/>
      <c r="CKG94" s="50"/>
      <c r="CKH94" s="51"/>
      <c r="CKI94" s="50"/>
      <c r="CKJ94" s="51"/>
      <c r="CKK94" s="50"/>
      <c r="CKL94" s="51"/>
      <c r="CKM94" s="50"/>
      <c r="CKN94" s="51"/>
      <c r="CKO94" s="50"/>
      <c r="CKP94" s="51"/>
      <c r="CKQ94" s="50"/>
      <c r="CKR94" s="51"/>
      <c r="CKS94" s="50"/>
      <c r="CKT94" s="51"/>
      <c r="CKU94" s="50"/>
      <c r="CKV94" s="51"/>
      <c r="CKW94" s="50"/>
      <c r="CKX94" s="51"/>
      <c r="CKY94" s="50"/>
      <c r="CKZ94" s="51"/>
      <c r="CLA94" s="50"/>
      <c r="CLB94" s="51"/>
      <c r="CLC94" s="50"/>
      <c r="CLD94" s="51"/>
      <c r="CLE94" s="50"/>
      <c r="CLF94" s="51"/>
      <c r="CLG94" s="50"/>
      <c r="CLH94" s="51"/>
      <c r="CLI94" s="50"/>
      <c r="CLJ94" s="51"/>
      <c r="CLK94" s="50"/>
      <c r="CLL94" s="51"/>
      <c r="CLM94" s="50"/>
      <c r="CLN94" s="51"/>
      <c r="CLO94" s="50"/>
      <c r="CLP94" s="51"/>
      <c r="CLQ94" s="50"/>
      <c r="CLR94" s="51"/>
      <c r="CLS94" s="50"/>
      <c r="CLT94" s="51"/>
      <c r="CLU94" s="50"/>
      <c r="CLV94" s="51"/>
      <c r="CLW94" s="50"/>
      <c r="CLX94" s="51"/>
      <c r="CLY94" s="50"/>
      <c r="CLZ94" s="51"/>
      <c r="CMA94" s="50"/>
      <c r="CMB94" s="51"/>
      <c r="CMC94" s="50"/>
      <c r="CMD94" s="51"/>
      <c r="CME94" s="50"/>
      <c r="CMF94" s="51"/>
      <c r="CMG94" s="50"/>
      <c r="CMH94" s="51"/>
      <c r="CMI94" s="50"/>
      <c r="CMJ94" s="51"/>
      <c r="CMK94" s="50"/>
      <c r="CML94" s="51"/>
      <c r="CMM94" s="50"/>
      <c r="CMN94" s="51"/>
      <c r="CMO94" s="50"/>
      <c r="CMP94" s="51"/>
      <c r="CMQ94" s="50"/>
      <c r="CMR94" s="51"/>
      <c r="CMS94" s="50"/>
      <c r="CMT94" s="51"/>
      <c r="CMU94" s="50"/>
      <c r="CMV94" s="51"/>
      <c r="CMW94" s="50"/>
      <c r="CMX94" s="51"/>
      <c r="CMY94" s="50"/>
      <c r="CMZ94" s="51"/>
      <c r="CNA94" s="50"/>
      <c r="CNB94" s="51"/>
      <c r="CNC94" s="50"/>
      <c r="CND94" s="51"/>
      <c r="CNE94" s="50"/>
      <c r="CNF94" s="51"/>
      <c r="CNG94" s="50"/>
      <c r="CNH94" s="51"/>
      <c r="CNI94" s="50"/>
      <c r="CNJ94" s="51"/>
      <c r="CNK94" s="50"/>
      <c r="CNL94" s="51"/>
      <c r="CNM94" s="50"/>
      <c r="CNN94" s="51"/>
      <c r="CNO94" s="50"/>
      <c r="CNP94" s="51"/>
      <c r="CNQ94" s="50"/>
      <c r="CNR94" s="51"/>
      <c r="CNS94" s="50"/>
      <c r="CNT94" s="51"/>
      <c r="CNU94" s="50"/>
      <c r="CNV94" s="51"/>
      <c r="CNW94" s="50"/>
      <c r="CNX94" s="51"/>
      <c r="CNY94" s="50"/>
      <c r="CNZ94" s="51"/>
      <c r="COA94" s="50"/>
      <c r="COB94" s="51"/>
      <c r="COC94" s="50"/>
      <c r="COD94" s="51"/>
      <c r="COE94" s="50"/>
      <c r="COF94" s="51"/>
      <c r="COG94" s="50"/>
      <c r="COH94" s="51"/>
      <c r="COI94" s="50"/>
      <c r="COJ94" s="51"/>
      <c r="COK94" s="50"/>
      <c r="COL94" s="51"/>
      <c r="COM94" s="50"/>
      <c r="CON94" s="51"/>
      <c r="COO94" s="50"/>
      <c r="COP94" s="51"/>
      <c r="COQ94" s="50"/>
      <c r="COR94" s="51"/>
      <c r="COS94" s="50"/>
      <c r="COT94" s="51"/>
      <c r="COU94" s="50"/>
      <c r="COV94" s="51"/>
      <c r="COW94" s="50"/>
      <c r="COX94" s="51"/>
      <c r="COY94" s="50"/>
      <c r="COZ94" s="51"/>
      <c r="CPA94" s="50"/>
      <c r="CPB94" s="51"/>
      <c r="CPC94" s="50"/>
      <c r="CPD94" s="51"/>
      <c r="CPE94" s="50"/>
      <c r="CPF94" s="51"/>
      <c r="CPG94" s="50"/>
      <c r="CPH94" s="51"/>
      <c r="CPI94" s="50"/>
      <c r="CPJ94" s="51"/>
      <c r="CPK94" s="50"/>
      <c r="CPL94" s="51"/>
      <c r="CPM94" s="50"/>
      <c r="CPN94" s="51"/>
      <c r="CPO94" s="50"/>
      <c r="CPP94" s="51"/>
      <c r="CPQ94" s="50"/>
      <c r="CPR94" s="51"/>
      <c r="CPS94" s="50"/>
      <c r="CPT94" s="51"/>
      <c r="CPU94" s="50"/>
      <c r="CPV94" s="51"/>
      <c r="CPW94" s="50"/>
      <c r="CPX94" s="51"/>
      <c r="CPY94" s="50"/>
      <c r="CPZ94" s="51"/>
      <c r="CQA94" s="50"/>
      <c r="CQB94" s="51"/>
      <c r="CQC94" s="50"/>
      <c r="CQD94" s="51"/>
      <c r="CQE94" s="50"/>
      <c r="CQF94" s="51"/>
      <c r="CQG94" s="50"/>
      <c r="CQH94" s="51"/>
      <c r="CQI94" s="50"/>
      <c r="CQJ94" s="51"/>
      <c r="CQK94" s="50"/>
      <c r="CQL94" s="51"/>
      <c r="CQM94" s="50"/>
      <c r="CQN94" s="51"/>
      <c r="CQO94" s="50"/>
      <c r="CQP94" s="51"/>
      <c r="CQQ94" s="50"/>
      <c r="CQR94" s="51"/>
      <c r="CQS94" s="50"/>
      <c r="CQT94" s="51"/>
      <c r="CQU94" s="50"/>
      <c r="CQV94" s="51"/>
      <c r="CQW94" s="50"/>
      <c r="CQX94" s="51"/>
      <c r="CQY94" s="50"/>
      <c r="CQZ94" s="51"/>
      <c r="CRA94" s="50"/>
      <c r="CRB94" s="51"/>
      <c r="CRC94" s="50"/>
      <c r="CRD94" s="51"/>
      <c r="CRE94" s="50"/>
      <c r="CRF94" s="51"/>
      <c r="CRG94" s="50"/>
      <c r="CRH94" s="51"/>
      <c r="CRI94" s="50"/>
      <c r="CRJ94" s="51"/>
      <c r="CRK94" s="50"/>
      <c r="CRL94" s="51"/>
      <c r="CRM94" s="50"/>
      <c r="CRN94" s="51"/>
      <c r="CRO94" s="50"/>
      <c r="CRP94" s="51"/>
      <c r="CRQ94" s="50"/>
      <c r="CRR94" s="51"/>
      <c r="CRS94" s="50"/>
      <c r="CRT94" s="51"/>
      <c r="CRU94" s="50"/>
      <c r="CRV94" s="51"/>
      <c r="CRW94" s="50"/>
      <c r="CRX94" s="51"/>
      <c r="CRY94" s="50"/>
      <c r="CRZ94" s="51"/>
      <c r="CSA94" s="50"/>
      <c r="CSB94" s="51"/>
      <c r="CSC94" s="50"/>
      <c r="CSD94" s="51"/>
      <c r="CSE94" s="50"/>
      <c r="CSF94" s="51"/>
      <c r="CSG94" s="50"/>
      <c r="CSH94" s="51"/>
      <c r="CSI94" s="50"/>
      <c r="CSJ94" s="51"/>
      <c r="CSK94" s="50"/>
      <c r="CSL94" s="51"/>
      <c r="CSM94" s="50"/>
      <c r="CSN94" s="51"/>
      <c r="CSO94" s="50"/>
      <c r="CSP94" s="51"/>
      <c r="CSQ94" s="50"/>
      <c r="CSR94" s="51"/>
      <c r="CSS94" s="50"/>
      <c r="CST94" s="51"/>
      <c r="CSU94" s="50"/>
      <c r="CSV94" s="51"/>
      <c r="CSW94" s="50"/>
      <c r="CSX94" s="51"/>
      <c r="CSY94" s="50"/>
      <c r="CSZ94" s="51"/>
      <c r="CTA94" s="50"/>
      <c r="CTB94" s="51"/>
      <c r="CTC94" s="50"/>
      <c r="CTD94" s="51"/>
      <c r="CTE94" s="50"/>
      <c r="CTF94" s="51"/>
      <c r="CTG94" s="50"/>
      <c r="CTH94" s="51"/>
      <c r="CTI94" s="50"/>
      <c r="CTJ94" s="51"/>
      <c r="CTK94" s="50"/>
      <c r="CTL94" s="51"/>
      <c r="CTM94" s="50"/>
      <c r="CTN94" s="51"/>
      <c r="CTO94" s="50"/>
      <c r="CTP94" s="51"/>
      <c r="CTQ94" s="50"/>
      <c r="CTR94" s="51"/>
      <c r="CTS94" s="50"/>
      <c r="CTT94" s="51"/>
      <c r="CTU94" s="50"/>
      <c r="CTV94" s="51"/>
      <c r="CTW94" s="50"/>
      <c r="CTX94" s="51"/>
      <c r="CTY94" s="50"/>
      <c r="CTZ94" s="51"/>
      <c r="CUA94" s="50"/>
      <c r="CUB94" s="51"/>
      <c r="CUC94" s="50"/>
      <c r="CUD94" s="51"/>
      <c r="CUE94" s="50"/>
      <c r="CUF94" s="51"/>
      <c r="CUG94" s="50"/>
      <c r="CUH94" s="51"/>
      <c r="CUI94" s="50"/>
      <c r="CUJ94" s="51"/>
      <c r="CUK94" s="50"/>
      <c r="CUL94" s="51"/>
      <c r="CUM94" s="50"/>
      <c r="CUN94" s="51"/>
      <c r="CUO94" s="50"/>
      <c r="CUP94" s="51"/>
      <c r="CUQ94" s="50"/>
      <c r="CUR94" s="51"/>
      <c r="CUS94" s="50"/>
      <c r="CUT94" s="51"/>
      <c r="CUU94" s="50"/>
      <c r="CUV94" s="51"/>
      <c r="CUW94" s="50"/>
      <c r="CUX94" s="51"/>
      <c r="CUY94" s="50"/>
      <c r="CUZ94" s="51"/>
      <c r="CVA94" s="50"/>
      <c r="CVB94" s="51"/>
      <c r="CVC94" s="50"/>
      <c r="CVD94" s="51"/>
      <c r="CVE94" s="50"/>
      <c r="CVF94" s="51"/>
      <c r="CVG94" s="50"/>
      <c r="CVH94" s="51"/>
      <c r="CVI94" s="50"/>
      <c r="CVJ94" s="51"/>
      <c r="CVK94" s="50"/>
      <c r="CVL94" s="51"/>
      <c r="CVM94" s="50"/>
      <c r="CVN94" s="51"/>
      <c r="CVO94" s="50"/>
      <c r="CVP94" s="51"/>
      <c r="CVQ94" s="50"/>
      <c r="CVR94" s="51"/>
      <c r="CVS94" s="50"/>
      <c r="CVT94" s="51"/>
      <c r="CVU94" s="50"/>
      <c r="CVV94" s="51"/>
      <c r="CVW94" s="50"/>
      <c r="CVX94" s="51"/>
      <c r="CVY94" s="50"/>
      <c r="CVZ94" s="51"/>
      <c r="CWA94" s="50"/>
      <c r="CWB94" s="51"/>
      <c r="CWC94" s="50"/>
      <c r="CWD94" s="51"/>
      <c r="CWE94" s="50"/>
      <c r="CWF94" s="51"/>
      <c r="CWG94" s="50"/>
      <c r="CWH94" s="51"/>
      <c r="CWI94" s="50"/>
      <c r="CWJ94" s="51"/>
      <c r="CWK94" s="50"/>
      <c r="CWL94" s="51"/>
      <c r="CWM94" s="50"/>
      <c r="CWN94" s="51"/>
      <c r="CWO94" s="50"/>
      <c r="CWP94" s="51"/>
      <c r="CWQ94" s="50"/>
      <c r="CWR94" s="51"/>
      <c r="CWS94" s="50"/>
      <c r="CWT94" s="51"/>
      <c r="CWU94" s="50"/>
      <c r="CWV94" s="51"/>
      <c r="CWW94" s="50"/>
      <c r="CWX94" s="51"/>
      <c r="CWY94" s="50"/>
      <c r="CWZ94" s="51"/>
      <c r="CXA94" s="50"/>
      <c r="CXB94" s="51"/>
      <c r="CXC94" s="50"/>
      <c r="CXD94" s="51"/>
      <c r="CXE94" s="50"/>
      <c r="CXF94" s="51"/>
      <c r="CXG94" s="50"/>
      <c r="CXH94" s="51"/>
      <c r="CXI94" s="50"/>
      <c r="CXJ94" s="51"/>
      <c r="CXK94" s="50"/>
      <c r="CXL94" s="51"/>
      <c r="CXM94" s="50"/>
      <c r="CXN94" s="51"/>
      <c r="CXO94" s="50"/>
      <c r="CXP94" s="51"/>
      <c r="CXQ94" s="50"/>
      <c r="CXR94" s="51"/>
      <c r="CXS94" s="50"/>
      <c r="CXT94" s="51"/>
      <c r="CXU94" s="50"/>
      <c r="CXV94" s="51"/>
      <c r="CXW94" s="50"/>
      <c r="CXX94" s="51"/>
      <c r="CXY94" s="50"/>
      <c r="CXZ94" s="51"/>
      <c r="CYA94" s="50"/>
      <c r="CYB94" s="51"/>
      <c r="CYC94" s="50"/>
      <c r="CYD94" s="51"/>
      <c r="CYE94" s="50"/>
      <c r="CYF94" s="51"/>
      <c r="CYG94" s="50"/>
      <c r="CYH94" s="51"/>
      <c r="CYI94" s="50"/>
      <c r="CYJ94" s="51"/>
      <c r="CYK94" s="50"/>
      <c r="CYL94" s="51"/>
      <c r="CYM94" s="50"/>
      <c r="CYN94" s="51"/>
      <c r="CYO94" s="50"/>
      <c r="CYP94" s="51"/>
      <c r="CYQ94" s="50"/>
      <c r="CYR94" s="51"/>
      <c r="CYS94" s="50"/>
      <c r="CYT94" s="51"/>
      <c r="CYU94" s="50"/>
      <c r="CYV94" s="51"/>
      <c r="CYW94" s="50"/>
      <c r="CYX94" s="51"/>
      <c r="CYY94" s="50"/>
      <c r="CYZ94" s="51"/>
      <c r="CZA94" s="50"/>
      <c r="CZB94" s="51"/>
      <c r="CZC94" s="50"/>
      <c r="CZD94" s="51"/>
      <c r="CZE94" s="50"/>
      <c r="CZF94" s="51"/>
      <c r="CZG94" s="50"/>
      <c r="CZH94" s="51"/>
      <c r="CZI94" s="50"/>
      <c r="CZJ94" s="51"/>
      <c r="CZK94" s="50"/>
      <c r="CZL94" s="51"/>
      <c r="CZM94" s="50"/>
      <c r="CZN94" s="51"/>
      <c r="CZO94" s="50"/>
      <c r="CZP94" s="51"/>
      <c r="CZQ94" s="50"/>
      <c r="CZR94" s="51"/>
      <c r="CZS94" s="50"/>
      <c r="CZT94" s="51"/>
      <c r="CZU94" s="50"/>
      <c r="CZV94" s="51"/>
      <c r="CZW94" s="50"/>
      <c r="CZX94" s="51"/>
      <c r="CZY94" s="50"/>
      <c r="CZZ94" s="51"/>
      <c r="DAA94" s="50"/>
      <c r="DAB94" s="51"/>
      <c r="DAC94" s="50"/>
      <c r="DAD94" s="51"/>
      <c r="DAE94" s="50"/>
      <c r="DAF94" s="51"/>
      <c r="DAG94" s="50"/>
      <c r="DAH94" s="51"/>
      <c r="DAI94" s="50"/>
      <c r="DAJ94" s="51"/>
      <c r="DAK94" s="50"/>
      <c r="DAL94" s="51"/>
      <c r="DAM94" s="50"/>
      <c r="DAN94" s="51"/>
      <c r="DAO94" s="50"/>
      <c r="DAP94" s="51"/>
      <c r="DAQ94" s="50"/>
      <c r="DAR94" s="51"/>
      <c r="DAS94" s="50"/>
      <c r="DAT94" s="51"/>
      <c r="DAU94" s="50"/>
      <c r="DAV94" s="51"/>
      <c r="DAW94" s="50"/>
      <c r="DAX94" s="51"/>
      <c r="DAY94" s="50"/>
      <c r="DAZ94" s="51"/>
      <c r="DBA94" s="50"/>
      <c r="DBB94" s="51"/>
      <c r="DBC94" s="50"/>
      <c r="DBD94" s="51"/>
      <c r="DBE94" s="50"/>
      <c r="DBF94" s="51"/>
      <c r="DBG94" s="50"/>
      <c r="DBH94" s="51"/>
      <c r="DBI94" s="50"/>
      <c r="DBJ94" s="51"/>
      <c r="DBK94" s="50"/>
      <c r="DBL94" s="51"/>
      <c r="DBM94" s="50"/>
      <c r="DBN94" s="51"/>
      <c r="DBO94" s="50"/>
      <c r="DBP94" s="51"/>
      <c r="DBQ94" s="50"/>
      <c r="DBR94" s="51"/>
      <c r="DBS94" s="50"/>
      <c r="DBT94" s="51"/>
      <c r="DBU94" s="50"/>
      <c r="DBV94" s="51"/>
      <c r="DBW94" s="50"/>
      <c r="DBX94" s="51"/>
      <c r="DBY94" s="50"/>
      <c r="DBZ94" s="51"/>
      <c r="DCA94" s="50"/>
      <c r="DCB94" s="51"/>
      <c r="DCC94" s="50"/>
      <c r="DCD94" s="51"/>
      <c r="DCE94" s="50"/>
      <c r="DCF94" s="51"/>
      <c r="DCG94" s="50"/>
      <c r="DCH94" s="51"/>
      <c r="DCI94" s="50"/>
      <c r="DCJ94" s="51"/>
      <c r="DCK94" s="50"/>
      <c r="DCL94" s="51"/>
      <c r="DCM94" s="50"/>
      <c r="DCN94" s="51"/>
      <c r="DCO94" s="50"/>
      <c r="DCP94" s="51"/>
      <c r="DCQ94" s="50"/>
      <c r="DCR94" s="51"/>
      <c r="DCS94" s="50"/>
      <c r="DCT94" s="51"/>
      <c r="DCU94" s="50"/>
      <c r="DCV94" s="51"/>
      <c r="DCW94" s="50"/>
      <c r="DCX94" s="51"/>
      <c r="DCY94" s="50"/>
      <c r="DCZ94" s="51"/>
      <c r="DDA94" s="50"/>
      <c r="DDB94" s="51"/>
      <c r="DDC94" s="50"/>
      <c r="DDD94" s="51"/>
      <c r="DDE94" s="50"/>
      <c r="DDF94" s="51"/>
      <c r="DDG94" s="50"/>
      <c r="DDH94" s="51"/>
      <c r="DDI94" s="50"/>
      <c r="DDJ94" s="51"/>
      <c r="DDK94" s="50"/>
      <c r="DDL94" s="51"/>
      <c r="DDM94" s="50"/>
      <c r="DDN94" s="51"/>
      <c r="DDO94" s="50"/>
      <c r="DDP94" s="51"/>
      <c r="DDQ94" s="50"/>
      <c r="DDR94" s="51"/>
      <c r="DDS94" s="50"/>
      <c r="DDT94" s="51"/>
      <c r="DDU94" s="50"/>
      <c r="DDV94" s="51"/>
      <c r="DDW94" s="50"/>
      <c r="DDX94" s="51"/>
      <c r="DDY94" s="50"/>
      <c r="DDZ94" s="51"/>
      <c r="DEA94" s="50"/>
      <c r="DEB94" s="51"/>
      <c r="DEC94" s="50"/>
      <c r="DED94" s="51"/>
      <c r="DEE94" s="50"/>
      <c r="DEF94" s="51"/>
      <c r="DEG94" s="50"/>
      <c r="DEH94" s="51"/>
      <c r="DEI94" s="50"/>
      <c r="DEJ94" s="51"/>
      <c r="DEK94" s="50"/>
      <c r="DEL94" s="51"/>
      <c r="DEM94" s="50"/>
      <c r="DEN94" s="51"/>
      <c r="DEO94" s="50"/>
      <c r="DEP94" s="51"/>
      <c r="DEQ94" s="50"/>
      <c r="DER94" s="51"/>
      <c r="DES94" s="50"/>
      <c r="DET94" s="51"/>
      <c r="DEU94" s="50"/>
      <c r="DEV94" s="51"/>
      <c r="DEW94" s="50"/>
      <c r="DEX94" s="51"/>
      <c r="DEY94" s="50"/>
      <c r="DEZ94" s="51"/>
      <c r="DFA94" s="50"/>
      <c r="DFB94" s="51"/>
      <c r="DFC94" s="50"/>
      <c r="DFD94" s="51"/>
      <c r="DFE94" s="50"/>
      <c r="DFF94" s="51"/>
      <c r="DFG94" s="50"/>
      <c r="DFH94" s="51"/>
      <c r="DFI94" s="50"/>
      <c r="DFJ94" s="51"/>
      <c r="DFK94" s="50"/>
      <c r="DFL94" s="51"/>
      <c r="DFM94" s="50"/>
      <c r="DFN94" s="51"/>
      <c r="DFO94" s="50"/>
      <c r="DFP94" s="51"/>
      <c r="DFQ94" s="50"/>
      <c r="DFR94" s="51"/>
      <c r="DFS94" s="50"/>
      <c r="DFT94" s="51"/>
      <c r="DFU94" s="50"/>
      <c r="DFV94" s="51"/>
      <c r="DFW94" s="50"/>
      <c r="DFX94" s="51"/>
      <c r="DFY94" s="50"/>
      <c r="DFZ94" s="51"/>
      <c r="DGA94" s="50"/>
      <c r="DGB94" s="51"/>
      <c r="DGC94" s="50"/>
      <c r="DGD94" s="51"/>
      <c r="DGE94" s="50"/>
      <c r="DGF94" s="51"/>
      <c r="DGG94" s="50"/>
      <c r="DGH94" s="51"/>
      <c r="DGI94" s="50"/>
      <c r="DGJ94" s="51"/>
      <c r="DGK94" s="50"/>
      <c r="DGL94" s="51"/>
      <c r="DGM94" s="50"/>
      <c r="DGN94" s="51"/>
      <c r="DGO94" s="50"/>
      <c r="DGP94" s="51"/>
      <c r="DGQ94" s="50"/>
      <c r="DGR94" s="51"/>
      <c r="DGS94" s="50"/>
      <c r="DGT94" s="51"/>
      <c r="DGU94" s="50"/>
      <c r="DGV94" s="51"/>
      <c r="DGW94" s="50"/>
      <c r="DGX94" s="51"/>
      <c r="DGY94" s="50"/>
      <c r="DGZ94" s="51"/>
      <c r="DHA94" s="50"/>
      <c r="DHB94" s="51"/>
      <c r="DHC94" s="50"/>
      <c r="DHD94" s="51"/>
      <c r="DHE94" s="50"/>
      <c r="DHF94" s="51"/>
      <c r="DHG94" s="50"/>
      <c r="DHH94" s="51"/>
      <c r="DHI94" s="50"/>
      <c r="DHJ94" s="51"/>
      <c r="DHK94" s="50"/>
      <c r="DHL94" s="51"/>
      <c r="DHM94" s="50"/>
      <c r="DHN94" s="51"/>
      <c r="DHO94" s="50"/>
      <c r="DHP94" s="51"/>
      <c r="DHQ94" s="50"/>
      <c r="DHR94" s="51"/>
      <c r="DHS94" s="50"/>
      <c r="DHT94" s="51"/>
      <c r="DHU94" s="50"/>
      <c r="DHV94" s="51"/>
      <c r="DHW94" s="50"/>
      <c r="DHX94" s="51"/>
      <c r="DHY94" s="50"/>
      <c r="DHZ94" s="51"/>
      <c r="DIA94" s="50"/>
      <c r="DIB94" s="51"/>
      <c r="DIC94" s="50"/>
      <c r="DID94" s="51"/>
      <c r="DIE94" s="50"/>
      <c r="DIF94" s="51"/>
      <c r="DIG94" s="50"/>
      <c r="DIH94" s="51"/>
      <c r="DII94" s="50"/>
      <c r="DIJ94" s="51"/>
      <c r="DIK94" s="50"/>
      <c r="DIL94" s="51"/>
      <c r="DIM94" s="50"/>
      <c r="DIN94" s="51"/>
      <c r="DIO94" s="50"/>
      <c r="DIP94" s="51"/>
      <c r="DIQ94" s="50"/>
      <c r="DIR94" s="51"/>
      <c r="DIS94" s="50"/>
      <c r="DIT94" s="51"/>
      <c r="DIU94" s="50"/>
      <c r="DIV94" s="51"/>
      <c r="DIW94" s="50"/>
      <c r="DIX94" s="51"/>
      <c r="DIY94" s="50"/>
      <c r="DIZ94" s="51"/>
      <c r="DJA94" s="50"/>
      <c r="DJB94" s="51"/>
      <c r="DJC94" s="50"/>
      <c r="DJD94" s="51"/>
      <c r="DJE94" s="50"/>
      <c r="DJF94" s="51"/>
      <c r="DJG94" s="50"/>
      <c r="DJH94" s="51"/>
      <c r="DJI94" s="50"/>
      <c r="DJJ94" s="51"/>
      <c r="DJK94" s="50"/>
      <c r="DJL94" s="51"/>
      <c r="DJM94" s="50"/>
      <c r="DJN94" s="51"/>
      <c r="DJO94" s="50"/>
      <c r="DJP94" s="51"/>
      <c r="DJQ94" s="50"/>
      <c r="DJR94" s="51"/>
      <c r="DJS94" s="50"/>
      <c r="DJT94" s="51"/>
      <c r="DJU94" s="50"/>
      <c r="DJV94" s="51"/>
      <c r="DJW94" s="50"/>
      <c r="DJX94" s="51"/>
      <c r="DJY94" s="50"/>
      <c r="DJZ94" s="51"/>
      <c r="DKA94" s="50"/>
      <c r="DKB94" s="51"/>
      <c r="DKC94" s="50"/>
      <c r="DKD94" s="51"/>
      <c r="DKE94" s="50"/>
      <c r="DKF94" s="51"/>
      <c r="DKG94" s="50"/>
      <c r="DKH94" s="51"/>
      <c r="DKI94" s="50"/>
      <c r="DKJ94" s="51"/>
      <c r="DKK94" s="50"/>
      <c r="DKL94" s="51"/>
      <c r="DKM94" s="50"/>
      <c r="DKN94" s="51"/>
      <c r="DKO94" s="50"/>
      <c r="DKP94" s="51"/>
      <c r="DKQ94" s="50"/>
      <c r="DKR94" s="51"/>
      <c r="DKS94" s="50"/>
      <c r="DKT94" s="51"/>
      <c r="DKU94" s="50"/>
      <c r="DKV94" s="51"/>
      <c r="DKW94" s="50"/>
      <c r="DKX94" s="51"/>
      <c r="DKY94" s="50"/>
      <c r="DKZ94" s="51"/>
      <c r="DLA94" s="50"/>
      <c r="DLB94" s="51"/>
      <c r="DLC94" s="50"/>
      <c r="DLD94" s="51"/>
      <c r="DLE94" s="50"/>
      <c r="DLF94" s="51"/>
      <c r="DLG94" s="50"/>
      <c r="DLH94" s="51"/>
      <c r="DLI94" s="50"/>
      <c r="DLJ94" s="51"/>
      <c r="DLK94" s="50"/>
      <c r="DLL94" s="51"/>
      <c r="DLM94" s="50"/>
      <c r="DLN94" s="51"/>
      <c r="DLO94" s="50"/>
      <c r="DLP94" s="51"/>
      <c r="DLQ94" s="50"/>
      <c r="DLR94" s="51"/>
      <c r="DLS94" s="50"/>
      <c r="DLT94" s="51"/>
      <c r="DLU94" s="50"/>
      <c r="DLV94" s="51"/>
      <c r="DLW94" s="50"/>
      <c r="DLX94" s="51"/>
      <c r="DLY94" s="50"/>
      <c r="DLZ94" s="51"/>
      <c r="DMA94" s="50"/>
      <c r="DMB94" s="51"/>
      <c r="DMC94" s="50"/>
      <c r="DMD94" s="51"/>
      <c r="DME94" s="50"/>
      <c r="DMF94" s="51"/>
      <c r="DMG94" s="50"/>
      <c r="DMH94" s="51"/>
      <c r="DMI94" s="50"/>
      <c r="DMJ94" s="51"/>
      <c r="DMK94" s="50"/>
      <c r="DML94" s="51"/>
      <c r="DMM94" s="50"/>
      <c r="DMN94" s="51"/>
      <c r="DMO94" s="50"/>
      <c r="DMP94" s="51"/>
      <c r="DMQ94" s="50"/>
      <c r="DMR94" s="51"/>
      <c r="DMS94" s="50"/>
      <c r="DMT94" s="51"/>
      <c r="DMU94" s="50"/>
      <c r="DMV94" s="51"/>
      <c r="DMW94" s="50"/>
      <c r="DMX94" s="51"/>
      <c r="DMY94" s="50"/>
      <c r="DMZ94" s="51"/>
      <c r="DNA94" s="50"/>
      <c r="DNB94" s="51"/>
      <c r="DNC94" s="50"/>
      <c r="DND94" s="51"/>
      <c r="DNE94" s="50"/>
      <c r="DNF94" s="51"/>
      <c r="DNG94" s="50"/>
      <c r="DNH94" s="51"/>
      <c r="DNI94" s="50"/>
      <c r="DNJ94" s="51"/>
      <c r="DNK94" s="50"/>
      <c r="DNL94" s="51"/>
      <c r="DNM94" s="50"/>
      <c r="DNN94" s="51"/>
      <c r="DNO94" s="50"/>
      <c r="DNP94" s="51"/>
      <c r="DNQ94" s="50"/>
      <c r="DNR94" s="51"/>
      <c r="DNS94" s="50"/>
      <c r="DNT94" s="51"/>
      <c r="DNU94" s="50"/>
      <c r="DNV94" s="51"/>
      <c r="DNW94" s="50"/>
      <c r="DNX94" s="51"/>
      <c r="DNY94" s="50"/>
      <c r="DNZ94" s="51"/>
      <c r="DOA94" s="50"/>
      <c r="DOB94" s="51"/>
      <c r="DOC94" s="50"/>
      <c r="DOD94" s="51"/>
      <c r="DOE94" s="50"/>
      <c r="DOF94" s="51"/>
      <c r="DOG94" s="50"/>
      <c r="DOH94" s="51"/>
      <c r="DOI94" s="50"/>
      <c r="DOJ94" s="51"/>
      <c r="DOK94" s="50"/>
      <c r="DOL94" s="51"/>
      <c r="DOM94" s="50"/>
      <c r="DON94" s="51"/>
      <c r="DOO94" s="50"/>
      <c r="DOP94" s="51"/>
      <c r="DOQ94" s="50"/>
      <c r="DOR94" s="51"/>
      <c r="DOS94" s="50"/>
      <c r="DOT94" s="51"/>
      <c r="DOU94" s="50"/>
      <c r="DOV94" s="51"/>
      <c r="DOW94" s="50"/>
      <c r="DOX94" s="51"/>
      <c r="DOY94" s="50"/>
      <c r="DOZ94" s="51"/>
      <c r="DPA94" s="50"/>
      <c r="DPB94" s="51"/>
      <c r="DPC94" s="50"/>
      <c r="DPD94" s="51"/>
      <c r="DPE94" s="50"/>
      <c r="DPF94" s="51"/>
      <c r="DPG94" s="50"/>
      <c r="DPH94" s="51"/>
      <c r="DPI94" s="50"/>
      <c r="DPJ94" s="51"/>
      <c r="DPK94" s="50"/>
      <c r="DPL94" s="51"/>
      <c r="DPM94" s="50"/>
      <c r="DPN94" s="51"/>
      <c r="DPO94" s="50"/>
      <c r="DPP94" s="51"/>
      <c r="DPQ94" s="50"/>
      <c r="DPR94" s="51"/>
      <c r="DPS94" s="50"/>
      <c r="DPT94" s="51"/>
      <c r="DPU94" s="50"/>
      <c r="DPV94" s="51"/>
      <c r="DPW94" s="50"/>
      <c r="DPX94" s="51"/>
      <c r="DPY94" s="50"/>
      <c r="DPZ94" s="51"/>
      <c r="DQA94" s="50"/>
      <c r="DQB94" s="51"/>
      <c r="DQC94" s="50"/>
      <c r="DQD94" s="51"/>
      <c r="DQE94" s="50"/>
      <c r="DQF94" s="51"/>
      <c r="DQG94" s="50"/>
      <c r="DQH94" s="51"/>
      <c r="DQI94" s="50"/>
      <c r="DQJ94" s="51"/>
      <c r="DQK94" s="50"/>
      <c r="DQL94" s="51"/>
      <c r="DQM94" s="50"/>
      <c r="DQN94" s="51"/>
      <c r="DQO94" s="50"/>
      <c r="DQP94" s="51"/>
      <c r="DQQ94" s="50"/>
      <c r="DQR94" s="51"/>
      <c r="DQS94" s="50"/>
      <c r="DQT94" s="51"/>
      <c r="DQU94" s="50"/>
      <c r="DQV94" s="51"/>
      <c r="DQW94" s="50"/>
      <c r="DQX94" s="51"/>
      <c r="DQY94" s="50"/>
      <c r="DQZ94" s="51"/>
      <c r="DRA94" s="50"/>
      <c r="DRB94" s="51"/>
      <c r="DRC94" s="50"/>
      <c r="DRD94" s="51"/>
      <c r="DRE94" s="50"/>
      <c r="DRF94" s="51"/>
      <c r="DRG94" s="50"/>
      <c r="DRH94" s="51"/>
      <c r="DRI94" s="50"/>
      <c r="DRJ94" s="51"/>
      <c r="DRK94" s="50"/>
      <c r="DRL94" s="51"/>
      <c r="DRM94" s="50"/>
      <c r="DRN94" s="51"/>
      <c r="DRO94" s="50"/>
      <c r="DRP94" s="51"/>
      <c r="DRQ94" s="50"/>
      <c r="DRR94" s="51"/>
      <c r="DRS94" s="50"/>
      <c r="DRT94" s="51"/>
      <c r="DRU94" s="50"/>
      <c r="DRV94" s="51"/>
      <c r="DRW94" s="50"/>
      <c r="DRX94" s="51"/>
      <c r="DRY94" s="50"/>
      <c r="DRZ94" s="51"/>
      <c r="DSA94" s="50"/>
      <c r="DSB94" s="51"/>
      <c r="DSC94" s="50"/>
      <c r="DSD94" s="51"/>
      <c r="DSE94" s="50"/>
      <c r="DSF94" s="51"/>
      <c r="DSG94" s="50"/>
      <c r="DSH94" s="51"/>
      <c r="DSI94" s="50"/>
      <c r="DSJ94" s="51"/>
      <c r="DSK94" s="50"/>
      <c r="DSL94" s="51"/>
      <c r="DSM94" s="50"/>
      <c r="DSN94" s="51"/>
      <c r="DSO94" s="50"/>
      <c r="DSP94" s="51"/>
      <c r="DSQ94" s="50"/>
      <c r="DSR94" s="51"/>
      <c r="DSS94" s="50"/>
      <c r="DST94" s="51"/>
      <c r="DSU94" s="50"/>
      <c r="DSV94" s="51"/>
      <c r="DSW94" s="50"/>
      <c r="DSX94" s="51"/>
      <c r="DSY94" s="50"/>
      <c r="DSZ94" s="51"/>
      <c r="DTA94" s="50"/>
      <c r="DTB94" s="51"/>
      <c r="DTC94" s="50"/>
      <c r="DTD94" s="51"/>
      <c r="DTE94" s="50"/>
      <c r="DTF94" s="51"/>
      <c r="DTG94" s="50"/>
      <c r="DTH94" s="51"/>
      <c r="DTI94" s="50"/>
      <c r="DTJ94" s="51"/>
      <c r="DTK94" s="50"/>
      <c r="DTL94" s="51"/>
      <c r="DTM94" s="50"/>
      <c r="DTN94" s="51"/>
      <c r="DTO94" s="50"/>
      <c r="DTP94" s="51"/>
      <c r="DTQ94" s="50"/>
      <c r="DTR94" s="51"/>
      <c r="DTS94" s="50"/>
      <c r="DTT94" s="51"/>
      <c r="DTU94" s="50"/>
      <c r="DTV94" s="51"/>
      <c r="DTW94" s="50"/>
      <c r="DTX94" s="51"/>
      <c r="DTY94" s="50"/>
      <c r="DTZ94" s="51"/>
      <c r="DUA94" s="50"/>
      <c r="DUB94" s="51"/>
      <c r="DUC94" s="50"/>
      <c r="DUD94" s="51"/>
      <c r="DUE94" s="50"/>
      <c r="DUF94" s="51"/>
      <c r="DUG94" s="50"/>
      <c r="DUH94" s="51"/>
      <c r="DUI94" s="50"/>
      <c r="DUJ94" s="51"/>
      <c r="DUK94" s="50"/>
      <c r="DUL94" s="51"/>
      <c r="DUM94" s="50"/>
      <c r="DUN94" s="51"/>
      <c r="DUO94" s="50"/>
      <c r="DUP94" s="51"/>
      <c r="DUQ94" s="50"/>
      <c r="DUR94" s="51"/>
      <c r="DUS94" s="50"/>
      <c r="DUT94" s="51"/>
      <c r="DUU94" s="50"/>
      <c r="DUV94" s="51"/>
      <c r="DUW94" s="50"/>
      <c r="DUX94" s="51"/>
      <c r="DUY94" s="50"/>
      <c r="DUZ94" s="51"/>
      <c r="DVA94" s="50"/>
      <c r="DVB94" s="51"/>
      <c r="DVC94" s="50"/>
      <c r="DVD94" s="51"/>
      <c r="DVE94" s="50"/>
      <c r="DVF94" s="51"/>
      <c r="DVG94" s="50"/>
      <c r="DVH94" s="51"/>
      <c r="DVI94" s="50"/>
      <c r="DVJ94" s="51"/>
      <c r="DVK94" s="50"/>
      <c r="DVL94" s="51"/>
      <c r="DVM94" s="50"/>
      <c r="DVN94" s="51"/>
      <c r="DVO94" s="50"/>
      <c r="DVP94" s="51"/>
      <c r="DVQ94" s="50"/>
      <c r="DVR94" s="51"/>
      <c r="DVS94" s="50"/>
      <c r="DVT94" s="51"/>
      <c r="DVU94" s="50"/>
      <c r="DVV94" s="51"/>
      <c r="DVW94" s="50"/>
      <c r="DVX94" s="51"/>
      <c r="DVY94" s="50"/>
      <c r="DVZ94" s="51"/>
      <c r="DWA94" s="50"/>
      <c r="DWB94" s="51"/>
      <c r="DWC94" s="50"/>
      <c r="DWD94" s="51"/>
      <c r="DWE94" s="50"/>
      <c r="DWF94" s="51"/>
      <c r="DWG94" s="50"/>
      <c r="DWH94" s="51"/>
      <c r="DWI94" s="50"/>
      <c r="DWJ94" s="51"/>
      <c r="DWK94" s="50"/>
      <c r="DWL94" s="51"/>
      <c r="DWM94" s="50"/>
      <c r="DWN94" s="51"/>
      <c r="DWO94" s="50"/>
      <c r="DWP94" s="51"/>
      <c r="DWQ94" s="50"/>
      <c r="DWR94" s="51"/>
      <c r="DWS94" s="50"/>
      <c r="DWT94" s="51"/>
      <c r="DWU94" s="50"/>
      <c r="DWV94" s="51"/>
      <c r="DWW94" s="50"/>
      <c r="DWX94" s="51"/>
      <c r="DWY94" s="50"/>
      <c r="DWZ94" s="51"/>
      <c r="DXA94" s="50"/>
      <c r="DXB94" s="51"/>
      <c r="DXC94" s="50"/>
      <c r="DXD94" s="51"/>
      <c r="DXE94" s="50"/>
      <c r="DXF94" s="51"/>
      <c r="DXG94" s="50"/>
      <c r="DXH94" s="51"/>
      <c r="DXI94" s="50"/>
      <c r="DXJ94" s="51"/>
      <c r="DXK94" s="50"/>
      <c r="DXL94" s="51"/>
      <c r="DXM94" s="50"/>
      <c r="DXN94" s="51"/>
      <c r="DXO94" s="50"/>
      <c r="DXP94" s="51"/>
      <c r="DXQ94" s="50"/>
      <c r="DXR94" s="51"/>
      <c r="DXS94" s="50"/>
      <c r="DXT94" s="51"/>
      <c r="DXU94" s="50"/>
      <c r="DXV94" s="51"/>
      <c r="DXW94" s="50"/>
      <c r="DXX94" s="51"/>
      <c r="DXY94" s="50"/>
      <c r="DXZ94" s="51"/>
      <c r="DYA94" s="50"/>
      <c r="DYB94" s="51"/>
      <c r="DYC94" s="50"/>
      <c r="DYD94" s="51"/>
      <c r="DYE94" s="50"/>
      <c r="DYF94" s="51"/>
      <c r="DYG94" s="50"/>
      <c r="DYH94" s="51"/>
      <c r="DYI94" s="50"/>
      <c r="DYJ94" s="51"/>
      <c r="DYK94" s="50"/>
      <c r="DYL94" s="51"/>
      <c r="DYM94" s="50"/>
      <c r="DYN94" s="51"/>
      <c r="DYO94" s="50"/>
      <c r="DYP94" s="51"/>
      <c r="DYQ94" s="50"/>
      <c r="DYR94" s="51"/>
      <c r="DYS94" s="50"/>
      <c r="DYT94" s="51"/>
      <c r="DYU94" s="50"/>
      <c r="DYV94" s="51"/>
      <c r="DYW94" s="50"/>
      <c r="DYX94" s="51"/>
      <c r="DYY94" s="50"/>
      <c r="DYZ94" s="51"/>
      <c r="DZA94" s="50"/>
      <c r="DZB94" s="51"/>
      <c r="DZC94" s="50"/>
      <c r="DZD94" s="51"/>
      <c r="DZE94" s="50"/>
      <c r="DZF94" s="51"/>
      <c r="DZG94" s="50"/>
      <c r="DZH94" s="51"/>
      <c r="DZI94" s="50"/>
      <c r="DZJ94" s="51"/>
      <c r="DZK94" s="50"/>
      <c r="DZL94" s="51"/>
      <c r="DZM94" s="50"/>
      <c r="DZN94" s="51"/>
      <c r="DZO94" s="50"/>
      <c r="DZP94" s="51"/>
      <c r="DZQ94" s="50"/>
      <c r="DZR94" s="51"/>
      <c r="DZS94" s="50"/>
      <c r="DZT94" s="51"/>
      <c r="DZU94" s="50"/>
      <c r="DZV94" s="51"/>
      <c r="DZW94" s="50"/>
      <c r="DZX94" s="51"/>
      <c r="DZY94" s="50"/>
      <c r="DZZ94" s="51"/>
      <c r="EAA94" s="50"/>
      <c r="EAB94" s="51"/>
      <c r="EAC94" s="50"/>
      <c r="EAD94" s="51"/>
      <c r="EAE94" s="50"/>
      <c r="EAF94" s="51"/>
      <c r="EAG94" s="50"/>
      <c r="EAH94" s="51"/>
      <c r="EAI94" s="50"/>
      <c r="EAJ94" s="51"/>
      <c r="EAK94" s="50"/>
      <c r="EAL94" s="51"/>
      <c r="EAM94" s="50"/>
      <c r="EAN94" s="51"/>
      <c r="EAO94" s="50"/>
      <c r="EAP94" s="51"/>
      <c r="EAQ94" s="50"/>
      <c r="EAR94" s="51"/>
      <c r="EAS94" s="50"/>
      <c r="EAT94" s="51"/>
      <c r="EAU94" s="50"/>
      <c r="EAV94" s="51"/>
      <c r="EAW94" s="50"/>
      <c r="EAX94" s="51"/>
      <c r="EAY94" s="50"/>
      <c r="EAZ94" s="51"/>
      <c r="EBA94" s="50"/>
      <c r="EBB94" s="51"/>
      <c r="EBC94" s="50"/>
      <c r="EBD94" s="51"/>
      <c r="EBE94" s="50"/>
      <c r="EBF94" s="51"/>
      <c r="EBG94" s="50"/>
      <c r="EBH94" s="51"/>
      <c r="EBI94" s="50"/>
      <c r="EBJ94" s="51"/>
      <c r="EBK94" s="50"/>
      <c r="EBL94" s="51"/>
      <c r="EBM94" s="50"/>
      <c r="EBN94" s="51"/>
      <c r="EBO94" s="50"/>
      <c r="EBP94" s="51"/>
      <c r="EBQ94" s="50"/>
      <c r="EBR94" s="51"/>
      <c r="EBS94" s="50"/>
      <c r="EBT94" s="51"/>
      <c r="EBU94" s="50"/>
      <c r="EBV94" s="51"/>
      <c r="EBW94" s="50"/>
      <c r="EBX94" s="51"/>
      <c r="EBY94" s="50"/>
      <c r="EBZ94" s="51"/>
      <c r="ECA94" s="50"/>
      <c r="ECB94" s="51"/>
      <c r="ECC94" s="50"/>
      <c r="ECD94" s="51"/>
      <c r="ECE94" s="50"/>
      <c r="ECF94" s="51"/>
      <c r="ECG94" s="50"/>
      <c r="ECH94" s="51"/>
      <c r="ECI94" s="50"/>
      <c r="ECJ94" s="51"/>
      <c r="ECK94" s="50"/>
      <c r="ECL94" s="51"/>
      <c r="ECM94" s="50"/>
      <c r="ECN94" s="51"/>
      <c r="ECO94" s="50"/>
      <c r="ECP94" s="51"/>
      <c r="ECQ94" s="50"/>
      <c r="ECR94" s="51"/>
      <c r="ECS94" s="50"/>
      <c r="ECT94" s="51"/>
      <c r="ECU94" s="50"/>
      <c r="ECV94" s="51"/>
      <c r="ECW94" s="50"/>
      <c r="ECX94" s="51"/>
      <c r="ECY94" s="50"/>
      <c r="ECZ94" s="51"/>
      <c r="EDA94" s="50"/>
      <c r="EDB94" s="51"/>
      <c r="EDC94" s="50"/>
      <c r="EDD94" s="51"/>
      <c r="EDE94" s="50"/>
      <c r="EDF94" s="51"/>
      <c r="EDG94" s="50"/>
      <c r="EDH94" s="51"/>
      <c r="EDI94" s="50"/>
      <c r="EDJ94" s="51"/>
      <c r="EDK94" s="50"/>
      <c r="EDL94" s="51"/>
      <c r="EDM94" s="50"/>
      <c r="EDN94" s="51"/>
      <c r="EDO94" s="50"/>
      <c r="EDP94" s="51"/>
      <c r="EDQ94" s="50"/>
      <c r="EDR94" s="51"/>
      <c r="EDS94" s="50"/>
      <c r="EDT94" s="51"/>
      <c r="EDU94" s="50"/>
      <c r="EDV94" s="51"/>
      <c r="EDW94" s="50"/>
      <c r="EDX94" s="51"/>
      <c r="EDY94" s="50"/>
      <c r="EDZ94" s="51"/>
      <c r="EEA94" s="50"/>
      <c r="EEB94" s="51"/>
      <c r="EEC94" s="50"/>
      <c r="EED94" s="51"/>
      <c r="EEE94" s="50"/>
      <c r="EEF94" s="51"/>
      <c r="EEG94" s="50"/>
      <c r="EEH94" s="51"/>
      <c r="EEI94" s="50"/>
      <c r="EEJ94" s="51"/>
      <c r="EEK94" s="50"/>
      <c r="EEL94" s="51"/>
      <c r="EEM94" s="50"/>
      <c r="EEN94" s="51"/>
      <c r="EEO94" s="50"/>
      <c r="EEP94" s="51"/>
      <c r="EEQ94" s="50"/>
      <c r="EER94" s="51"/>
      <c r="EES94" s="50"/>
      <c r="EET94" s="51"/>
      <c r="EEU94" s="50"/>
      <c r="EEV94" s="51"/>
      <c r="EEW94" s="50"/>
      <c r="EEX94" s="51"/>
      <c r="EEY94" s="50"/>
      <c r="EEZ94" s="51"/>
      <c r="EFA94" s="50"/>
      <c r="EFB94" s="51"/>
      <c r="EFC94" s="50"/>
      <c r="EFD94" s="51"/>
      <c r="EFE94" s="50"/>
      <c r="EFF94" s="51"/>
      <c r="EFG94" s="50"/>
      <c r="EFH94" s="51"/>
      <c r="EFI94" s="50"/>
      <c r="EFJ94" s="51"/>
      <c r="EFK94" s="50"/>
      <c r="EFL94" s="51"/>
      <c r="EFM94" s="50"/>
      <c r="EFN94" s="51"/>
      <c r="EFO94" s="50"/>
      <c r="EFP94" s="51"/>
      <c r="EFQ94" s="50"/>
      <c r="EFR94" s="51"/>
      <c r="EFS94" s="50"/>
      <c r="EFT94" s="51"/>
      <c r="EFU94" s="50"/>
      <c r="EFV94" s="51"/>
      <c r="EFW94" s="50"/>
      <c r="EFX94" s="51"/>
      <c r="EFY94" s="50"/>
      <c r="EFZ94" s="51"/>
      <c r="EGA94" s="50"/>
      <c r="EGB94" s="51"/>
      <c r="EGC94" s="50"/>
      <c r="EGD94" s="51"/>
      <c r="EGE94" s="50"/>
      <c r="EGF94" s="51"/>
      <c r="EGG94" s="50"/>
      <c r="EGH94" s="51"/>
      <c r="EGI94" s="50"/>
      <c r="EGJ94" s="51"/>
      <c r="EGK94" s="50"/>
      <c r="EGL94" s="51"/>
      <c r="EGM94" s="50"/>
      <c r="EGN94" s="51"/>
      <c r="EGO94" s="50"/>
      <c r="EGP94" s="51"/>
      <c r="EGQ94" s="50"/>
      <c r="EGR94" s="51"/>
      <c r="EGS94" s="50"/>
      <c r="EGT94" s="51"/>
      <c r="EGU94" s="50"/>
      <c r="EGV94" s="51"/>
      <c r="EGW94" s="50"/>
      <c r="EGX94" s="51"/>
      <c r="EGY94" s="50"/>
      <c r="EGZ94" s="51"/>
      <c r="EHA94" s="50"/>
      <c r="EHB94" s="51"/>
      <c r="EHC94" s="50"/>
      <c r="EHD94" s="51"/>
      <c r="EHE94" s="50"/>
      <c r="EHF94" s="51"/>
      <c r="EHG94" s="50"/>
      <c r="EHH94" s="51"/>
      <c r="EHI94" s="50"/>
      <c r="EHJ94" s="51"/>
      <c r="EHK94" s="50"/>
      <c r="EHL94" s="51"/>
      <c r="EHM94" s="50"/>
      <c r="EHN94" s="51"/>
      <c r="EHO94" s="50"/>
      <c r="EHP94" s="51"/>
      <c r="EHQ94" s="50"/>
      <c r="EHR94" s="51"/>
      <c r="EHS94" s="50"/>
      <c r="EHT94" s="51"/>
      <c r="EHU94" s="50"/>
      <c r="EHV94" s="51"/>
      <c r="EHW94" s="50"/>
      <c r="EHX94" s="51"/>
      <c r="EHY94" s="50"/>
      <c r="EHZ94" s="51"/>
      <c r="EIA94" s="50"/>
      <c r="EIB94" s="51"/>
      <c r="EIC94" s="50"/>
      <c r="EID94" s="51"/>
      <c r="EIE94" s="50"/>
      <c r="EIF94" s="51"/>
      <c r="EIG94" s="50"/>
      <c r="EIH94" s="51"/>
      <c r="EII94" s="50"/>
      <c r="EIJ94" s="51"/>
      <c r="EIK94" s="50"/>
      <c r="EIL94" s="51"/>
      <c r="EIM94" s="50"/>
      <c r="EIN94" s="51"/>
      <c r="EIO94" s="50"/>
      <c r="EIP94" s="51"/>
      <c r="EIQ94" s="50"/>
      <c r="EIR94" s="51"/>
      <c r="EIS94" s="50"/>
      <c r="EIT94" s="51"/>
      <c r="EIU94" s="50"/>
      <c r="EIV94" s="51"/>
      <c r="EIW94" s="50"/>
      <c r="EIX94" s="51"/>
      <c r="EIY94" s="50"/>
      <c r="EIZ94" s="51"/>
      <c r="EJA94" s="50"/>
      <c r="EJB94" s="51"/>
      <c r="EJC94" s="50"/>
      <c r="EJD94" s="51"/>
      <c r="EJE94" s="50"/>
      <c r="EJF94" s="51"/>
      <c r="EJG94" s="50"/>
      <c r="EJH94" s="51"/>
      <c r="EJI94" s="50"/>
      <c r="EJJ94" s="51"/>
      <c r="EJK94" s="50"/>
      <c r="EJL94" s="51"/>
      <c r="EJM94" s="50"/>
      <c r="EJN94" s="51"/>
      <c r="EJO94" s="50"/>
      <c r="EJP94" s="51"/>
      <c r="EJQ94" s="50"/>
      <c r="EJR94" s="51"/>
      <c r="EJS94" s="50"/>
      <c r="EJT94" s="51"/>
      <c r="EJU94" s="50"/>
      <c r="EJV94" s="51"/>
      <c r="EJW94" s="50"/>
      <c r="EJX94" s="51"/>
      <c r="EJY94" s="50"/>
      <c r="EJZ94" s="51"/>
      <c r="EKA94" s="50"/>
      <c r="EKB94" s="51"/>
      <c r="EKC94" s="50"/>
      <c r="EKD94" s="51"/>
      <c r="EKE94" s="50"/>
      <c r="EKF94" s="51"/>
      <c r="EKG94" s="50"/>
      <c r="EKH94" s="51"/>
      <c r="EKI94" s="50"/>
      <c r="EKJ94" s="51"/>
      <c r="EKK94" s="50"/>
      <c r="EKL94" s="51"/>
      <c r="EKM94" s="50"/>
      <c r="EKN94" s="51"/>
      <c r="EKO94" s="50"/>
      <c r="EKP94" s="51"/>
      <c r="EKQ94" s="50"/>
      <c r="EKR94" s="51"/>
      <c r="EKS94" s="50"/>
      <c r="EKT94" s="51"/>
      <c r="EKU94" s="50"/>
      <c r="EKV94" s="51"/>
      <c r="EKW94" s="50"/>
      <c r="EKX94" s="51"/>
      <c r="EKY94" s="50"/>
      <c r="EKZ94" s="51"/>
      <c r="ELA94" s="50"/>
      <c r="ELB94" s="51"/>
      <c r="ELC94" s="50"/>
      <c r="ELD94" s="51"/>
      <c r="ELE94" s="50"/>
      <c r="ELF94" s="51"/>
      <c r="ELG94" s="50"/>
      <c r="ELH94" s="51"/>
      <c r="ELI94" s="50"/>
      <c r="ELJ94" s="51"/>
      <c r="ELK94" s="50"/>
      <c r="ELL94" s="51"/>
      <c r="ELM94" s="50"/>
      <c r="ELN94" s="51"/>
      <c r="ELO94" s="50"/>
      <c r="ELP94" s="51"/>
      <c r="ELQ94" s="50"/>
      <c r="ELR94" s="51"/>
      <c r="ELS94" s="50"/>
      <c r="ELT94" s="51"/>
      <c r="ELU94" s="50"/>
      <c r="ELV94" s="51"/>
      <c r="ELW94" s="50"/>
      <c r="ELX94" s="51"/>
      <c r="ELY94" s="50"/>
      <c r="ELZ94" s="51"/>
      <c r="EMA94" s="50"/>
      <c r="EMB94" s="51"/>
      <c r="EMC94" s="50"/>
      <c r="EMD94" s="51"/>
      <c r="EME94" s="50"/>
      <c r="EMF94" s="51"/>
      <c r="EMG94" s="50"/>
      <c r="EMH94" s="51"/>
      <c r="EMI94" s="50"/>
      <c r="EMJ94" s="51"/>
      <c r="EMK94" s="50"/>
      <c r="EML94" s="51"/>
      <c r="EMM94" s="50"/>
      <c r="EMN94" s="51"/>
      <c r="EMO94" s="50"/>
      <c r="EMP94" s="51"/>
      <c r="EMQ94" s="50"/>
      <c r="EMR94" s="51"/>
      <c r="EMS94" s="50"/>
      <c r="EMT94" s="51"/>
      <c r="EMU94" s="50"/>
      <c r="EMV94" s="51"/>
      <c r="EMW94" s="50"/>
      <c r="EMX94" s="51"/>
      <c r="EMY94" s="50"/>
      <c r="EMZ94" s="51"/>
      <c r="ENA94" s="50"/>
      <c r="ENB94" s="51"/>
      <c r="ENC94" s="50"/>
      <c r="END94" s="51"/>
      <c r="ENE94" s="50"/>
      <c r="ENF94" s="51"/>
      <c r="ENG94" s="50"/>
      <c r="ENH94" s="51"/>
      <c r="ENI94" s="50"/>
      <c r="ENJ94" s="51"/>
      <c r="ENK94" s="50"/>
      <c r="ENL94" s="51"/>
      <c r="ENM94" s="50"/>
      <c r="ENN94" s="51"/>
      <c r="ENO94" s="50"/>
      <c r="ENP94" s="51"/>
      <c r="ENQ94" s="50"/>
      <c r="ENR94" s="51"/>
      <c r="ENS94" s="50"/>
      <c r="ENT94" s="51"/>
      <c r="ENU94" s="50"/>
      <c r="ENV94" s="51"/>
      <c r="ENW94" s="50"/>
      <c r="ENX94" s="51"/>
      <c r="ENY94" s="50"/>
      <c r="ENZ94" s="51"/>
      <c r="EOA94" s="50"/>
      <c r="EOB94" s="51"/>
      <c r="EOC94" s="50"/>
      <c r="EOD94" s="51"/>
      <c r="EOE94" s="50"/>
      <c r="EOF94" s="51"/>
      <c r="EOG94" s="50"/>
      <c r="EOH94" s="51"/>
      <c r="EOI94" s="50"/>
      <c r="EOJ94" s="51"/>
      <c r="EOK94" s="50"/>
      <c r="EOL94" s="51"/>
      <c r="EOM94" s="50"/>
      <c r="EON94" s="51"/>
      <c r="EOO94" s="50"/>
      <c r="EOP94" s="51"/>
      <c r="EOQ94" s="50"/>
      <c r="EOR94" s="51"/>
      <c r="EOS94" s="50"/>
      <c r="EOT94" s="51"/>
      <c r="EOU94" s="50"/>
      <c r="EOV94" s="51"/>
      <c r="EOW94" s="50"/>
      <c r="EOX94" s="51"/>
      <c r="EOY94" s="50"/>
      <c r="EOZ94" s="51"/>
      <c r="EPA94" s="50"/>
      <c r="EPB94" s="51"/>
      <c r="EPC94" s="50"/>
      <c r="EPD94" s="51"/>
      <c r="EPE94" s="50"/>
      <c r="EPF94" s="51"/>
      <c r="EPG94" s="50"/>
      <c r="EPH94" s="51"/>
      <c r="EPI94" s="50"/>
      <c r="EPJ94" s="51"/>
      <c r="EPK94" s="50"/>
      <c r="EPL94" s="51"/>
      <c r="EPM94" s="50"/>
      <c r="EPN94" s="51"/>
      <c r="EPO94" s="50"/>
      <c r="EPP94" s="51"/>
      <c r="EPQ94" s="50"/>
      <c r="EPR94" s="51"/>
      <c r="EPS94" s="50"/>
      <c r="EPT94" s="51"/>
      <c r="EPU94" s="50"/>
      <c r="EPV94" s="51"/>
      <c r="EPW94" s="50"/>
      <c r="EPX94" s="51"/>
      <c r="EPY94" s="50"/>
      <c r="EPZ94" s="51"/>
      <c r="EQA94" s="50"/>
      <c r="EQB94" s="51"/>
      <c r="EQC94" s="50"/>
      <c r="EQD94" s="51"/>
      <c r="EQE94" s="50"/>
      <c r="EQF94" s="51"/>
      <c r="EQG94" s="50"/>
      <c r="EQH94" s="51"/>
      <c r="EQI94" s="50"/>
      <c r="EQJ94" s="51"/>
      <c r="EQK94" s="50"/>
      <c r="EQL94" s="51"/>
      <c r="EQM94" s="50"/>
      <c r="EQN94" s="51"/>
      <c r="EQO94" s="50"/>
      <c r="EQP94" s="51"/>
      <c r="EQQ94" s="50"/>
      <c r="EQR94" s="51"/>
      <c r="EQS94" s="50"/>
      <c r="EQT94" s="51"/>
      <c r="EQU94" s="50"/>
      <c r="EQV94" s="51"/>
      <c r="EQW94" s="50"/>
      <c r="EQX94" s="51"/>
      <c r="EQY94" s="50"/>
      <c r="EQZ94" s="51"/>
      <c r="ERA94" s="50"/>
      <c r="ERB94" s="51"/>
      <c r="ERC94" s="50"/>
      <c r="ERD94" s="51"/>
      <c r="ERE94" s="50"/>
      <c r="ERF94" s="51"/>
      <c r="ERG94" s="50"/>
      <c r="ERH94" s="51"/>
      <c r="ERI94" s="50"/>
      <c r="ERJ94" s="51"/>
      <c r="ERK94" s="50"/>
      <c r="ERL94" s="51"/>
      <c r="ERM94" s="50"/>
      <c r="ERN94" s="51"/>
      <c r="ERO94" s="50"/>
      <c r="ERP94" s="51"/>
      <c r="ERQ94" s="50"/>
      <c r="ERR94" s="51"/>
      <c r="ERS94" s="50"/>
      <c r="ERT94" s="51"/>
      <c r="ERU94" s="50"/>
      <c r="ERV94" s="51"/>
      <c r="ERW94" s="50"/>
      <c r="ERX94" s="51"/>
      <c r="ERY94" s="50"/>
      <c r="ERZ94" s="51"/>
      <c r="ESA94" s="50"/>
      <c r="ESB94" s="51"/>
      <c r="ESC94" s="50"/>
      <c r="ESD94" s="51"/>
      <c r="ESE94" s="50"/>
      <c r="ESF94" s="51"/>
      <c r="ESG94" s="50"/>
      <c r="ESH94" s="51"/>
      <c r="ESI94" s="50"/>
      <c r="ESJ94" s="51"/>
      <c r="ESK94" s="50"/>
      <c r="ESL94" s="51"/>
      <c r="ESM94" s="50"/>
      <c r="ESN94" s="51"/>
      <c r="ESO94" s="50"/>
      <c r="ESP94" s="51"/>
      <c r="ESQ94" s="50"/>
      <c r="ESR94" s="51"/>
      <c r="ESS94" s="50"/>
      <c r="EST94" s="51"/>
      <c r="ESU94" s="50"/>
      <c r="ESV94" s="51"/>
      <c r="ESW94" s="50"/>
      <c r="ESX94" s="51"/>
      <c r="ESY94" s="50"/>
      <c r="ESZ94" s="51"/>
      <c r="ETA94" s="50"/>
      <c r="ETB94" s="51"/>
      <c r="ETC94" s="50"/>
      <c r="ETD94" s="51"/>
      <c r="ETE94" s="50"/>
      <c r="ETF94" s="51"/>
      <c r="ETG94" s="50"/>
      <c r="ETH94" s="51"/>
      <c r="ETI94" s="50"/>
      <c r="ETJ94" s="51"/>
      <c r="ETK94" s="50"/>
      <c r="ETL94" s="51"/>
      <c r="ETM94" s="50"/>
      <c r="ETN94" s="51"/>
      <c r="ETO94" s="50"/>
      <c r="ETP94" s="51"/>
      <c r="ETQ94" s="50"/>
      <c r="ETR94" s="51"/>
      <c r="ETS94" s="50"/>
      <c r="ETT94" s="51"/>
      <c r="ETU94" s="50"/>
      <c r="ETV94" s="51"/>
      <c r="ETW94" s="50"/>
      <c r="ETX94" s="51"/>
      <c r="ETY94" s="50"/>
      <c r="ETZ94" s="51"/>
      <c r="EUA94" s="50"/>
      <c r="EUB94" s="51"/>
      <c r="EUC94" s="50"/>
      <c r="EUD94" s="51"/>
      <c r="EUE94" s="50"/>
      <c r="EUF94" s="51"/>
      <c r="EUG94" s="50"/>
      <c r="EUH94" s="51"/>
      <c r="EUI94" s="50"/>
      <c r="EUJ94" s="51"/>
      <c r="EUK94" s="50"/>
      <c r="EUL94" s="51"/>
      <c r="EUM94" s="50"/>
      <c r="EUN94" s="51"/>
      <c r="EUO94" s="50"/>
      <c r="EUP94" s="51"/>
      <c r="EUQ94" s="50"/>
      <c r="EUR94" s="51"/>
      <c r="EUS94" s="50"/>
      <c r="EUT94" s="51"/>
      <c r="EUU94" s="50"/>
      <c r="EUV94" s="51"/>
      <c r="EUW94" s="50"/>
      <c r="EUX94" s="51"/>
      <c r="EUY94" s="50"/>
      <c r="EUZ94" s="51"/>
      <c r="EVA94" s="50"/>
      <c r="EVB94" s="51"/>
      <c r="EVC94" s="50"/>
      <c r="EVD94" s="51"/>
      <c r="EVE94" s="50"/>
      <c r="EVF94" s="51"/>
      <c r="EVG94" s="50"/>
      <c r="EVH94" s="51"/>
      <c r="EVI94" s="50"/>
      <c r="EVJ94" s="51"/>
      <c r="EVK94" s="50"/>
      <c r="EVL94" s="51"/>
      <c r="EVM94" s="50"/>
      <c r="EVN94" s="51"/>
      <c r="EVO94" s="50"/>
      <c r="EVP94" s="51"/>
      <c r="EVQ94" s="50"/>
      <c r="EVR94" s="51"/>
      <c r="EVS94" s="50"/>
      <c r="EVT94" s="51"/>
      <c r="EVU94" s="50"/>
      <c r="EVV94" s="51"/>
      <c r="EVW94" s="50"/>
      <c r="EVX94" s="51"/>
      <c r="EVY94" s="50"/>
      <c r="EVZ94" s="51"/>
      <c r="EWA94" s="50"/>
      <c r="EWB94" s="51"/>
      <c r="EWC94" s="50"/>
      <c r="EWD94" s="51"/>
      <c r="EWE94" s="50"/>
      <c r="EWF94" s="51"/>
      <c r="EWG94" s="50"/>
      <c r="EWH94" s="51"/>
      <c r="EWI94" s="50"/>
      <c r="EWJ94" s="51"/>
      <c r="EWK94" s="50"/>
      <c r="EWL94" s="51"/>
      <c r="EWM94" s="50"/>
      <c r="EWN94" s="51"/>
      <c r="EWO94" s="50"/>
      <c r="EWP94" s="51"/>
      <c r="EWQ94" s="50"/>
      <c r="EWR94" s="51"/>
      <c r="EWS94" s="50"/>
      <c r="EWT94" s="51"/>
      <c r="EWU94" s="50"/>
      <c r="EWV94" s="51"/>
      <c r="EWW94" s="50"/>
      <c r="EWX94" s="51"/>
      <c r="EWY94" s="50"/>
      <c r="EWZ94" s="51"/>
      <c r="EXA94" s="50"/>
      <c r="EXB94" s="51"/>
      <c r="EXC94" s="50"/>
      <c r="EXD94" s="51"/>
      <c r="EXE94" s="50"/>
      <c r="EXF94" s="51"/>
      <c r="EXG94" s="50"/>
      <c r="EXH94" s="51"/>
      <c r="EXI94" s="50"/>
      <c r="EXJ94" s="51"/>
      <c r="EXK94" s="50"/>
      <c r="EXL94" s="51"/>
      <c r="EXM94" s="50"/>
      <c r="EXN94" s="51"/>
      <c r="EXO94" s="50"/>
      <c r="EXP94" s="51"/>
      <c r="EXQ94" s="50"/>
      <c r="EXR94" s="51"/>
      <c r="EXS94" s="50"/>
      <c r="EXT94" s="51"/>
      <c r="EXU94" s="50"/>
      <c r="EXV94" s="51"/>
      <c r="EXW94" s="50"/>
      <c r="EXX94" s="51"/>
      <c r="EXY94" s="50"/>
      <c r="EXZ94" s="51"/>
      <c r="EYA94" s="50"/>
      <c r="EYB94" s="51"/>
      <c r="EYC94" s="50"/>
      <c r="EYD94" s="51"/>
      <c r="EYE94" s="50"/>
      <c r="EYF94" s="51"/>
      <c r="EYG94" s="50"/>
      <c r="EYH94" s="51"/>
      <c r="EYI94" s="50"/>
      <c r="EYJ94" s="51"/>
      <c r="EYK94" s="50"/>
      <c r="EYL94" s="51"/>
      <c r="EYM94" s="50"/>
      <c r="EYN94" s="51"/>
      <c r="EYO94" s="50"/>
      <c r="EYP94" s="51"/>
      <c r="EYQ94" s="50"/>
      <c r="EYR94" s="51"/>
      <c r="EYS94" s="50"/>
      <c r="EYT94" s="51"/>
      <c r="EYU94" s="50"/>
      <c r="EYV94" s="51"/>
      <c r="EYW94" s="50"/>
      <c r="EYX94" s="51"/>
      <c r="EYY94" s="50"/>
      <c r="EYZ94" s="51"/>
      <c r="EZA94" s="50"/>
      <c r="EZB94" s="51"/>
      <c r="EZC94" s="50"/>
      <c r="EZD94" s="51"/>
      <c r="EZE94" s="50"/>
      <c r="EZF94" s="51"/>
      <c r="EZG94" s="50"/>
      <c r="EZH94" s="51"/>
      <c r="EZI94" s="50"/>
      <c r="EZJ94" s="51"/>
      <c r="EZK94" s="50"/>
      <c r="EZL94" s="51"/>
      <c r="EZM94" s="50"/>
      <c r="EZN94" s="51"/>
      <c r="EZO94" s="50"/>
      <c r="EZP94" s="51"/>
      <c r="EZQ94" s="50"/>
      <c r="EZR94" s="51"/>
      <c r="EZS94" s="50"/>
      <c r="EZT94" s="51"/>
      <c r="EZU94" s="50"/>
      <c r="EZV94" s="51"/>
      <c r="EZW94" s="50"/>
      <c r="EZX94" s="51"/>
      <c r="EZY94" s="50"/>
      <c r="EZZ94" s="51"/>
      <c r="FAA94" s="50"/>
      <c r="FAB94" s="51"/>
      <c r="FAC94" s="50"/>
      <c r="FAD94" s="51"/>
      <c r="FAE94" s="50"/>
      <c r="FAF94" s="51"/>
      <c r="FAG94" s="50"/>
      <c r="FAH94" s="51"/>
      <c r="FAI94" s="50"/>
      <c r="FAJ94" s="51"/>
      <c r="FAK94" s="50"/>
      <c r="FAL94" s="51"/>
      <c r="FAM94" s="50"/>
      <c r="FAN94" s="51"/>
      <c r="FAO94" s="50"/>
      <c r="FAP94" s="51"/>
      <c r="FAQ94" s="50"/>
      <c r="FAR94" s="51"/>
      <c r="FAS94" s="50"/>
      <c r="FAT94" s="51"/>
      <c r="FAU94" s="50"/>
      <c r="FAV94" s="51"/>
      <c r="FAW94" s="50"/>
      <c r="FAX94" s="51"/>
      <c r="FAY94" s="50"/>
      <c r="FAZ94" s="51"/>
      <c r="FBA94" s="50"/>
      <c r="FBB94" s="51"/>
      <c r="FBC94" s="50"/>
      <c r="FBD94" s="51"/>
      <c r="FBE94" s="50"/>
      <c r="FBF94" s="51"/>
      <c r="FBG94" s="50"/>
      <c r="FBH94" s="51"/>
      <c r="FBI94" s="50"/>
      <c r="FBJ94" s="51"/>
      <c r="FBK94" s="50"/>
      <c r="FBL94" s="51"/>
      <c r="FBM94" s="50"/>
      <c r="FBN94" s="51"/>
      <c r="FBO94" s="50"/>
      <c r="FBP94" s="51"/>
      <c r="FBQ94" s="50"/>
      <c r="FBR94" s="51"/>
      <c r="FBS94" s="50"/>
      <c r="FBT94" s="51"/>
      <c r="FBU94" s="50"/>
      <c r="FBV94" s="51"/>
      <c r="FBW94" s="50"/>
      <c r="FBX94" s="51"/>
      <c r="FBY94" s="50"/>
      <c r="FBZ94" s="51"/>
      <c r="FCA94" s="50"/>
      <c r="FCB94" s="51"/>
      <c r="FCC94" s="50"/>
      <c r="FCD94" s="51"/>
      <c r="FCE94" s="50"/>
      <c r="FCF94" s="51"/>
      <c r="FCG94" s="50"/>
      <c r="FCH94" s="51"/>
      <c r="FCI94" s="50"/>
      <c r="FCJ94" s="51"/>
      <c r="FCK94" s="50"/>
      <c r="FCL94" s="51"/>
      <c r="FCM94" s="50"/>
      <c r="FCN94" s="51"/>
      <c r="FCO94" s="50"/>
      <c r="FCP94" s="51"/>
      <c r="FCQ94" s="50"/>
      <c r="FCR94" s="51"/>
      <c r="FCS94" s="50"/>
      <c r="FCT94" s="51"/>
      <c r="FCU94" s="50"/>
      <c r="FCV94" s="51"/>
      <c r="FCW94" s="50"/>
      <c r="FCX94" s="51"/>
      <c r="FCY94" s="50"/>
      <c r="FCZ94" s="51"/>
      <c r="FDA94" s="50"/>
      <c r="FDB94" s="51"/>
      <c r="FDC94" s="50"/>
      <c r="FDD94" s="51"/>
      <c r="FDE94" s="50"/>
      <c r="FDF94" s="51"/>
      <c r="FDG94" s="50"/>
      <c r="FDH94" s="51"/>
      <c r="FDI94" s="50"/>
      <c r="FDJ94" s="51"/>
      <c r="FDK94" s="50"/>
      <c r="FDL94" s="51"/>
      <c r="FDM94" s="50"/>
      <c r="FDN94" s="51"/>
      <c r="FDO94" s="50"/>
      <c r="FDP94" s="51"/>
      <c r="FDQ94" s="50"/>
      <c r="FDR94" s="51"/>
      <c r="FDS94" s="50"/>
      <c r="FDT94" s="51"/>
      <c r="FDU94" s="50"/>
      <c r="FDV94" s="51"/>
      <c r="FDW94" s="50"/>
      <c r="FDX94" s="51"/>
      <c r="FDY94" s="50"/>
      <c r="FDZ94" s="51"/>
      <c r="FEA94" s="50"/>
      <c r="FEB94" s="51"/>
      <c r="FEC94" s="50"/>
      <c r="FED94" s="51"/>
      <c r="FEE94" s="50"/>
      <c r="FEF94" s="51"/>
      <c r="FEG94" s="50"/>
      <c r="FEH94" s="51"/>
      <c r="FEI94" s="50"/>
      <c r="FEJ94" s="51"/>
      <c r="FEK94" s="50"/>
      <c r="FEL94" s="51"/>
      <c r="FEM94" s="50"/>
      <c r="FEN94" s="51"/>
      <c r="FEO94" s="50"/>
      <c r="FEP94" s="51"/>
      <c r="FEQ94" s="50"/>
      <c r="FER94" s="51"/>
      <c r="FES94" s="50"/>
      <c r="FET94" s="51"/>
      <c r="FEU94" s="50"/>
      <c r="FEV94" s="51"/>
      <c r="FEW94" s="50"/>
      <c r="FEX94" s="51"/>
      <c r="FEY94" s="50"/>
      <c r="FEZ94" s="51"/>
      <c r="FFA94" s="50"/>
      <c r="FFB94" s="51"/>
      <c r="FFC94" s="50"/>
      <c r="FFD94" s="51"/>
      <c r="FFE94" s="50"/>
      <c r="FFF94" s="51"/>
      <c r="FFG94" s="50"/>
      <c r="FFH94" s="51"/>
      <c r="FFI94" s="50"/>
      <c r="FFJ94" s="51"/>
      <c r="FFK94" s="50"/>
      <c r="FFL94" s="51"/>
      <c r="FFM94" s="50"/>
      <c r="FFN94" s="51"/>
      <c r="FFO94" s="50"/>
      <c r="FFP94" s="51"/>
      <c r="FFQ94" s="50"/>
      <c r="FFR94" s="51"/>
      <c r="FFS94" s="50"/>
      <c r="FFT94" s="51"/>
      <c r="FFU94" s="50"/>
      <c r="FFV94" s="51"/>
      <c r="FFW94" s="50"/>
      <c r="FFX94" s="51"/>
      <c r="FFY94" s="50"/>
      <c r="FFZ94" s="51"/>
      <c r="FGA94" s="50"/>
      <c r="FGB94" s="51"/>
      <c r="FGC94" s="50"/>
      <c r="FGD94" s="51"/>
      <c r="FGE94" s="50"/>
      <c r="FGF94" s="51"/>
      <c r="FGG94" s="50"/>
      <c r="FGH94" s="51"/>
      <c r="FGI94" s="50"/>
      <c r="FGJ94" s="51"/>
      <c r="FGK94" s="50"/>
      <c r="FGL94" s="51"/>
      <c r="FGM94" s="50"/>
      <c r="FGN94" s="51"/>
      <c r="FGO94" s="50"/>
      <c r="FGP94" s="51"/>
      <c r="FGQ94" s="50"/>
      <c r="FGR94" s="51"/>
      <c r="FGS94" s="50"/>
      <c r="FGT94" s="51"/>
      <c r="FGU94" s="50"/>
      <c r="FGV94" s="51"/>
      <c r="FGW94" s="50"/>
      <c r="FGX94" s="51"/>
      <c r="FGY94" s="50"/>
      <c r="FGZ94" s="51"/>
      <c r="FHA94" s="50"/>
      <c r="FHB94" s="51"/>
      <c r="FHC94" s="50"/>
      <c r="FHD94" s="51"/>
      <c r="FHE94" s="50"/>
      <c r="FHF94" s="51"/>
      <c r="FHG94" s="50"/>
      <c r="FHH94" s="51"/>
      <c r="FHI94" s="50"/>
      <c r="FHJ94" s="51"/>
      <c r="FHK94" s="50"/>
      <c r="FHL94" s="51"/>
      <c r="FHM94" s="50"/>
      <c r="FHN94" s="51"/>
      <c r="FHO94" s="50"/>
      <c r="FHP94" s="51"/>
      <c r="FHQ94" s="50"/>
      <c r="FHR94" s="51"/>
      <c r="FHS94" s="50"/>
      <c r="FHT94" s="51"/>
      <c r="FHU94" s="50"/>
      <c r="FHV94" s="51"/>
      <c r="FHW94" s="50"/>
      <c r="FHX94" s="51"/>
      <c r="FHY94" s="50"/>
      <c r="FHZ94" s="51"/>
      <c r="FIA94" s="50"/>
      <c r="FIB94" s="51"/>
      <c r="FIC94" s="50"/>
      <c r="FID94" s="51"/>
      <c r="FIE94" s="50"/>
      <c r="FIF94" s="51"/>
      <c r="FIG94" s="50"/>
      <c r="FIH94" s="51"/>
      <c r="FII94" s="50"/>
      <c r="FIJ94" s="51"/>
      <c r="FIK94" s="50"/>
      <c r="FIL94" s="51"/>
      <c r="FIM94" s="50"/>
      <c r="FIN94" s="51"/>
      <c r="FIO94" s="50"/>
      <c r="FIP94" s="51"/>
      <c r="FIQ94" s="50"/>
      <c r="FIR94" s="51"/>
      <c r="FIS94" s="50"/>
      <c r="FIT94" s="51"/>
      <c r="FIU94" s="50"/>
      <c r="FIV94" s="51"/>
      <c r="FIW94" s="50"/>
      <c r="FIX94" s="51"/>
      <c r="FIY94" s="50"/>
      <c r="FIZ94" s="51"/>
      <c r="FJA94" s="50"/>
      <c r="FJB94" s="51"/>
      <c r="FJC94" s="50"/>
      <c r="FJD94" s="51"/>
      <c r="FJE94" s="50"/>
      <c r="FJF94" s="51"/>
      <c r="FJG94" s="50"/>
      <c r="FJH94" s="51"/>
      <c r="FJI94" s="50"/>
      <c r="FJJ94" s="51"/>
      <c r="FJK94" s="50"/>
      <c r="FJL94" s="51"/>
      <c r="FJM94" s="50"/>
      <c r="FJN94" s="51"/>
      <c r="FJO94" s="50"/>
      <c r="FJP94" s="51"/>
      <c r="FJQ94" s="50"/>
      <c r="FJR94" s="51"/>
      <c r="FJS94" s="50"/>
      <c r="FJT94" s="51"/>
      <c r="FJU94" s="50"/>
      <c r="FJV94" s="51"/>
      <c r="FJW94" s="50"/>
      <c r="FJX94" s="51"/>
      <c r="FJY94" s="50"/>
      <c r="FJZ94" s="51"/>
      <c r="FKA94" s="50"/>
      <c r="FKB94" s="51"/>
      <c r="FKC94" s="50"/>
      <c r="FKD94" s="51"/>
      <c r="FKE94" s="50"/>
      <c r="FKF94" s="51"/>
      <c r="FKG94" s="50"/>
      <c r="FKH94" s="51"/>
      <c r="FKI94" s="50"/>
      <c r="FKJ94" s="51"/>
      <c r="FKK94" s="50"/>
      <c r="FKL94" s="51"/>
      <c r="FKM94" s="50"/>
      <c r="FKN94" s="51"/>
      <c r="FKO94" s="50"/>
      <c r="FKP94" s="51"/>
      <c r="FKQ94" s="50"/>
      <c r="FKR94" s="51"/>
      <c r="FKS94" s="50"/>
      <c r="FKT94" s="51"/>
      <c r="FKU94" s="50"/>
      <c r="FKV94" s="51"/>
      <c r="FKW94" s="50"/>
      <c r="FKX94" s="51"/>
      <c r="FKY94" s="50"/>
      <c r="FKZ94" s="51"/>
      <c r="FLA94" s="50"/>
      <c r="FLB94" s="51"/>
      <c r="FLC94" s="50"/>
      <c r="FLD94" s="51"/>
      <c r="FLE94" s="50"/>
      <c r="FLF94" s="51"/>
      <c r="FLG94" s="50"/>
      <c r="FLH94" s="51"/>
      <c r="FLI94" s="50"/>
      <c r="FLJ94" s="51"/>
      <c r="FLK94" s="50"/>
      <c r="FLL94" s="51"/>
      <c r="FLM94" s="50"/>
      <c r="FLN94" s="51"/>
      <c r="FLO94" s="50"/>
      <c r="FLP94" s="51"/>
      <c r="FLQ94" s="50"/>
      <c r="FLR94" s="51"/>
      <c r="FLS94" s="50"/>
      <c r="FLT94" s="51"/>
      <c r="FLU94" s="50"/>
      <c r="FLV94" s="51"/>
      <c r="FLW94" s="50"/>
      <c r="FLX94" s="51"/>
      <c r="FLY94" s="50"/>
      <c r="FLZ94" s="51"/>
      <c r="FMA94" s="50"/>
      <c r="FMB94" s="51"/>
      <c r="FMC94" s="50"/>
      <c r="FMD94" s="51"/>
      <c r="FME94" s="50"/>
      <c r="FMF94" s="51"/>
      <c r="FMG94" s="50"/>
      <c r="FMH94" s="51"/>
      <c r="FMI94" s="50"/>
      <c r="FMJ94" s="51"/>
      <c r="FMK94" s="50"/>
      <c r="FML94" s="51"/>
      <c r="FMM94" s="50"/>
      <c r="FMN94" s="51"/>
      <c r="FMO94" s="50"/>
      <c r="FMP94" s="51"/>
      <c r="FMQ94" s="50"/>
      <c r="FMR94" s="51"/>
      <c r="FMS94" s="50"/>
      <c r="FMT94" s="51"/>
      <c r="FMU94" s="50"/>
      <c r="FMV94" s="51"/>
      <c r="FMW94" s="50"/>
      <c r="FMX94" s="51"/>
      <c r="FMY94" s="50"/>
      <c r="FMZ94" s="51"/>
      <c r="FNA94" s="50"/>
      <c r="FNB94" s="51"/>
      <c r="FNC94" s="50"/>
      <c r="FND94" s="51"/>
      <c r="FNE94" s="50"/>
      <c r="FNF94" s="51"/>
      <c r="FNG94" s="50"/>
      <c r="FNH94" s="51"/>
      <c r="FNI94" s="50"/>
      <c r="FNJ94" s="51"/>
      <c r="FNK94" s="50"/>
      <c r="FNL94" s="51"/>
      <c r="FNM94" s="50"/>
      <c r="FNN94" s="51"/>
      <c r="FNO94" s="50"/>
      <c r="FNP94" s="51"/>
      <c r="FNQ94" s="50"/>
      <c r="FNR94" s="51"/>
      <c r="FNS94" s="50"/>
      <c r="FNT94" s="51"/>
      <c r="FNU94" s="50"/>
      <c r="FNV94" s="51"/>
      <c r="FNW94" s="50"/>
      <c r="FNX94" s="51"/>
      <c r="FNY94" s="50"/>
      <c r="FNZ94" s="51"/>
      <c r="FOA94" s="50"/>
      <c r="FOB94" s="51"/>
      <c r="FOC94" s="50"/>
      <c r="FOD94" s="51"/>
      <c r="FOE94" s="50"/>
      <c r="FOF94" s="51"/>
      <c r="FOG94" s="50"/>
      <c r="FOH94" s="51"/>
      <c r="FOI94" s="50"/>
      <c r="FOJ94" s="51"/>
      <c r="FOK94" s="50"/>
      <c r="FOL94" s="51"/>
      <c r="FOM94" s="50"/>
      <c r="FON94" s="51"/>
      <c r="FOO94" s="50"/>
      <c r="FOP94" s="51"/>
      <c r="FOQ94" s="50"/>
      <c r="FOR94" s="51"/>
      <c r="FOS94" s="50"/>
      <c r="FOT94" s="51"/>
      <c r="FOU94" s="50"/>
      <c r="FOV94" s="51"/>
      <c r="FOW94" s="50"/>
      <c r="FOX94" s="51"/>
      <c r="FOY94" s="50"/>
      <c r="FOZ94" s="51"/>
      <c r="FPA94" s="50"/>
      <c r="FPB94" s="51"/>
      <c r="FPC94" s="50"/>
      <c r="FPD94" s="51"/>
      <c r="FPE94" s="50"/>
      <c r="FPF94" s="51"/>
      <c r="FPG94" s="50"/>
      <c r="FPH94" s="51"/>
      <c r="FPI94" s="50"/>
      <c r="FPJ94" s="51"/>
      <c r="FPK94" s="50"/>
      <c r="FPL94" s="51"/>
      <c r="FPM94" s="50"/>
      <c r="FPN94" s="51"/>
      <c r="FPO94" s="50"/>
      <c r="FPP94" s="51"/>
      <c r="FPQ94" s="50"/>
      <c r="FPR94" s="51"/>
      <c r="FPS94" s="50"/>
      <c r="FPT94" s="51"/>
      <c r="FPU94" s="50"/>
      <c r="FPV94" s="51"/>
      <c r="FPW94" s="50"/>
      <c r="FPX94" s="51"/>
      <c r="FPY94" s="50"/>
      <c r="FPZ94" s="51"/>
      <c r="FQA94" s="50"/>
      <c r="FQB94" s="51"/>
      <c r="FQC94" s="50"/>
      <c r="FQD94" s="51"/>
      <c r="FQE94" s="50"/>
      <c r="FQF94" s="51"/>
      <c r="FQG94" s="50"/>
      <c r="FQH94" s="51"/>
      <c r="FQI94" s="50"/>
      <c r="FQJ94" s="51"/>
      <c r="FQK94" s="50"/>
      <c r="FQL94" s="51"/>
      <c r="FQM94" s="50"/>
      <c r="FQN94" s="51"/>
      <c r="FQO94" s="50"/>
      <c r="FQP94" s="51"/>
      <c r="FQQ94" s="50"/>
      <c r="FQR94" s="51"/>
      <c r="FQS94" s="50"/>
      <c r="FQT94" s="51"/>
      <c r="FQU94" s="50"/>
      <c r="FQV94" s="51"/>
      <c r="FQW94" s="50"/>
      <c r="FQX94" s="51"/>
      <c r="FQY94" s="50"/>
      <c r="FQZ94" s="51"/>
      <c r="FRA94" s="50"/>
      <c r="FRB94" s="51"/>
      <c r="FRC94" s="50"/>
      <c r="FRD94" s="51"/>
      <c r="FRE94" s="50"/>
      <c r="FRF94" s="51"/>
      <c r="FRG94" s="50"/>
      <c r="FRH94" s="51"/>
      <c r="FRI94" s="50"/>
      <c r="FRJ94" s="51"/>
      <c r="FRK94" s="50"/>
      <c r="FRL94" s="51"/>
      <c r="FRM94" s="50"/>
      <c r="FRN94" s="51"/>
      <c r="FRO94" s="50"/>
      <c r="FRP94" s="51"/>
      <c r="FRQ94" s="50"/>
      <c r="FRR94" s="51"/>
      <c r="FRS94" s="50"/>
      <c r="FRT94" s="51"/>
      <c r="FRU94" s="50"/>
      <c r="FRV94" s="51"/>
      <c r="FRW94" s="50"/>
      <c r="FRX94" s="51"/>
      <c r="FRY94" s="50"/>
      <c r="FRZ94" s="51"/>
      <c r="FSA94" s="50"/>
      <c r="FSB94" s="51"/>
      <c r="FSC94" s="50"/>
      <c r="FSD94" s="51"/>
      <c r="FSE94" s="50"/>
      <c r="FSF94" s="51"/>
      <c r="FSG94" s="50"/>
      <c r="FSH94" s="51"/>
      <c r="FSI94" s="50"/>
      <c r="FSJ94" s="51"/>
      <c r="FSK94" s="50"/>
      <c r="FSL94" s="51"/>
      <c r="FSM94" s="50"/>
      <c r="FSN94" s="51"/>
      <c r="FSO94" s="50"/>
      <c r="FSP94" s="51"/>
      <c r="FSQ94" s="50"/>
      <c r="FSR94" s="51"/>
      <c r="FSS94" s="50"/>
      <c r="FST94" s="51"/>
      <c r="FSU94" s="50"/>
      <c r="FSV94" s="51"/>
      <c r="FSW94" s="50"/>
      <c r="FSX94" s="51"/>
      <c r="FSY94" s="50"/>
      <c r="FSZ94" s="51"/>
      <c r="FTA94" s="50"/>
      <c r="FTB94" s="51"/>
      <c r="FTC94" s="50"/>
      <c r="FTD94" s="51"/>
      <c r="FTE94" s="50"/>
      <c r="FTF94" s="51"/>
      <c r="FTG94" s="50"/>
      <c r="FTH94" s="51"/>
      <c r="FTI94" s="50"/>
      <c r="FTJ94" s="51"/>
      <c r="FTK94" s="50"/>
      <c r="FTL94" s="51"/>
      <c r="FTM94" s="50"/>
      <c r="FTN94" s="51"/>
      <c r="FTO94" s="50"/>
      <c r="FTP94" s="51"/>
      <c r="FTQ94" s="50"/>
      <c r="FTR94" s="51"/>
      <c r="FTS94" s="50"/>
      <c r="FTT94" s="51"/>
      <c r="FTU94" s="50"/>
      <c r="FTV94" s="51"/>
      <c r="FTW94" s="50"/>
      <c r="FTX94" s="51"/>
      <c r="FTY94" s="50"/>
      <c r="FTZ94" s="51"/>
      <c r="FUA94" s="50"/>
      <c r="FUB94" s="51"/>
      <c r="FUC94" s="50"/>
      <c r="FUD94" s="51"/>
      <c r="FUE94" s="50"/>
      <c r="FUF94" s="51"/>
      <c r="FUG94" s="50"/>
      <c r="FUH94" s="51"/>
      <c r="FUI94" s="50"/>
      <c r="FUJ94" s="51"/>
      <c r="FUK94" s="50"/>
      <c r="FUL94" s="51"/>
      <c r="FUM94" s="50"/>
      <c r="FUN94" s="51"/>
      <c r="FUO94" s="50"/>
      <c r="FUP94" s="51"/>
      <c r="FUQ94" s="50"/>
      <c r="FUR94" s="51"/>
      <c r="FUS94" s="50"/>
      <c r="FUT94" s="51"/>
      <c r="FUU94" s="50"/>
      <c r="FUV94" s="51"/>
      <c r="FUW94" s="50"/>
      <c r="FUX94" s="51"/>
      <c r="FUY94" s="50"/>
      <c r="FUZ94" s="51"/>
      <c r="FVA94" s="50"/>
      <c r="FVB94" s="51"/>
      <c r="FVC94" s="50"/>
      <c r="FVD94" s="51"/>
      <c r="FVE94" s="50"/>
      <c r="FVF94" s="51"/>
      <c r="FVG94" s="50"/>
      <c r="FVH94" s="51"/>
      <c r="FVI94" s="50"/>
      <c r="FVJ94" s="51"/>
      <c r="FVK94" s="50"/>
      <c r="FVL94" s="51"/>
      <c r="FVM94" s="50"/>
      <c r="FVN94" s="51"/>
      <c r="FVO94" s="50"/>
      <c r="FVP94" s="51"/>
      <c r="FVQ94" s="50"/>
      <c r="FVR94" s="51"/>
      <c r="FVS94" s="50"/>
      <c r="FVT94" s="51"/>
      <c r="FVU94" s="50"/>
      <c r="FVV94" s="51"/>
      <c r="FVW94" s="50"/>
      <c r="FVX94" s="51"/>
      <c r="FVY94" s="50"/>
      <c r="FVZ94" s="51"/>
      <c r="FWA94" s="50"/>
      <c r="FWB94" s="51"/>
      <c r="FWC94" s="50"/>
      <c r="FWD94" s="51"/>
      <c r="FWE94" s="50"/>
      <c r="FWF94" s="51"/>
      <c r="FWG94" s="50"/>
      <c r="FWH94" s="51"/>
      <c r="FWI94" s="50"/>
      <c r="FWJ94" s="51"/>
      <c r="FWK94" s="50"/>
      <c r="FWL94" s="51"/>
      <c r="FWM94" s="50"/>
      <c r="FWN94" s="51"/>
      <c r="FWO94" s="50"/>
      <c r="FWP94" s="51"/>
      <c r="FWQ94" s="50"/>
      <c r="FWR94" s="51"/>
      <c r="FWS94" s="50"/>
      <c r="FWT94" s="51"/>
      <c r="FWU94" s="50"/>
      <c r="FWV94" s="51"/>
      <c r="FWW94" s="50"/>
      <c r="FWX94" s="51"/>
      <c r="FWY94" s="50"/>
      <c r="FWZ94" s="51"/>
      <c r="FXA94" s="50"/>
      <c r="FXB94" s="51"/>
      <c r="FXC94" s="50"/>
      <c r="FXD94" s="51"/>
      <c r="FXE94" s="50"/>
      <c r="FXF94" s="51"/>
      <c r="FXG94" s="50"/>
      <c r="FXH94" s="51"/>
      <c r="FXI94" s="50"/>
      <c r="FXJ94" s="51"/>
      <c r="FXK94" s="50"/>
      <c r="FXL94" s="51"/>
      <c r="FXM94" s="50"/>
      <c r="FXN94" s="51"/>
      <c r="FXO94" s="50"/>
      <c r="FXP94" s="51"/>
      <c r="FXQ94" s="50"/>
      <c r="FXR94" s="51"/>
      <c r="FXS94" s="50"/>
      <c r="FXT94" s="51"/>
      <c r="FXU94" s="50"/>
      <c r="FXV94" s="51"/>
      <c r="FXW94" s="50"/>
      <c r="FXX94" s="51"/>
      <c r="FXY94" s="50"/>
      <c r="FXZ94" s="51"/>
      <c r="FYA94" s="50"/>
      <c r="FYB94" s="51"/>
      <c r="FYC94" s="50"/>
      <c r="FYD94" s="51"/>
      <c r="FYE94" s="50"/>
      <c r="FYF94" s="51"/>
      <c r="FYG94" s="50"/>
      <c r="FYH94" s="51"/>
      <c r="FYI94" s="50"/>
      <c r="FYJ94" s="51"/>
      <c r="FYK94" s="50"/>
      <c r="FYL94" s="51"/>
      <c r="FYM94" s="50"/>
      <c r="FYN94" s="51"/>
      <c r="FYO94" s="50"/>
      <c r="FYP94" s="51"/>
      <c r="FYQ94" s="50"/>
      <c r="FYR94" s="51"/>
      <c r="FYS94" s="50"/>
      <c r="FYT94" s="51"/>
      <c r="FYU94" s="50"/>
      <c r="FYV94" s="51"/>
      <c r="FYW94" s="50"/>
      <c r="FYX94" s="51"/>
      <c r="FYY94" s="50"/>
      <c r="FYZ94" s="51"/>
      <c r="FZA94" s="50"/>
      <c r="FZB94" s="51"/>
      <c r="FZC94" s="50"/>
      <c r="FZD94" s="51"/>
      <c r="FZE94" s="50"/>
      <c r="FZF94" s="51"/>
      <c r="FZG94" s="50"/>
      <c r="FZH94" s="51"/>
      <c r="FZI94" s="50"/>
      <c r="FZJ94" s="51"/>
      <c r="FZK94" s="50"/>
      <c r="FZL94" s="51"/>
      <c r="FZM94" s="50"/>
      <c r="FZN94" s="51"/>
      <c r="FZO94" s="50"/>
      <c r="FZP94" s="51"/>
      <c r="FZQ94" s="50"/>
      <c r="FZR94" s="51"/>
      <c r="FZS94" s="50"/>
      <c r="FZT94" s="51"/>
      <c r="FZU94" s="50"/>
      <c r="FZV94" s="51"/>
      <c r="FZW94" s="50"/>
      <c r="FZX94" s="51"/>
      <c r="FZY94" s="50"/>
      <c r="FZZ94" s="51"/>
      <c r="GAA94" s="50"/>
      <c r="GAB94" s="51"/>
      <c r="GAC94" s="50"/>
      <c r="GAD94" s="51"/>
      <c r="GAE94" s="50"/>
      <c r="GAF94" s="51"/>
      <c r="GAG94" s="50"/>
      <c r="GAH94" s="51"/>
      <c r="GAI94" s="50"/>
      <c r="GAJ94" s="51"/>
      <c r="GAK94" s="50"/>
      <c r="GAL94" s="51"/>
      <c r="GAM94" s="50"/>
      <c r="GAN94" s="51"/>
      <c r="GAO94" s="50"/>
      <c r="GAP94" s="51"/>
      <c r="GAQ94" s="50"/>
      <c r="GAR94" s="51"/>
      <c r="GAS94" s="50"/>
      <c r="GAT94" s="51"/>
      <c r="GAU94" s="50"/>
      <c r="GAV94" s="51"/>
      <c r="GAW94" s="50"/>
      <c r="GAX94" s="51"/>
      <c r="GAY94" s="50"/>
      <c r="GAZ94" s="51"/>
      <c r="GBA94" s="50"/>
      <c r="GBB94" s="51"/>
      <c r="GBC94" s="50"/>
      <c r="GBD94" s="51"/>
      <c r="GBE94" s="50"/>
      <c r="GBF94" s="51"/>
      <c r="GBG94" s="50"/>
      <c r="GBH94" s="51"/>
      <c r="GBI94" s="50"/>
      <c r="GBJ94" s="51"/>
      <c r="GBK94" s="50"/>
      <c r="GBL94" s="51"/>
      <c r="GBM94" s="50"/>
      <c r="GBN94" s="51"/>
      <c r="GBO94" s="50"/>
      <c r="GBP94" s="51"/>
      <c r="GBQ94" s="50"/>
      <c r="GBR94" s="51"/>
      <c r="GBS94" s="50"/>
      <c r="GBT94" s="51"/>
      <c r="GBU94" s="50"/>
      <c r="GBV94" s="51"/>
      <c r="GBW94" s="50"/>
      <c r="GBX94" s="51"/>
      <c r="GBY94" s="50"/>
      <c r="GBZ94" s="51"/>
      <c r="GCA94" s="50"/>
      <c r="GCB94" s="51"/>
      <c r="GCC94" s="50"/>
      <c r="GCD94" s="51"/>
      <c r="GCE94" s="50"/>
      <c r="GCF94" s="51"/>
      <c r="GCG94" s="50"/>
      <c r="GCH94" s="51"/>
      <c r="GCI94" s="50"/>
      <c r="GCJ94" s="51"/>
      <c r="GCK94" s="50"/>
      <c r="GCL94" s="51"/>
      <c r="GCM94" s="50"/>
      <c r="GCN94" s="51"/>
      <c r="GCO94" s="50"/>
      <c r="GCP94" s="51"/>
      <c r="GCQ94" s="50"/>
      <c r="GCR94" s="51"/>
      <c r="GCS94" s="50"/>
      <c r="GCT94" s="51"/>
      <c r="GCU94" s="50"/>
      <c r="GCV94" s="51"/>
      <c r="GCW94" s="50"/>
      <c r="GCX94" s="51"/>
      <c r="GCY94" s="50"/>
      <c r="GCZ94" s="51"/>
      <c r="GDA94" s="50"/>
      <c r="GDB94" s="51"/>
      <c r="GDC94" s="50"/>
      <c r="GDD94" s="51"/>
      <c r="GDE94" s="50"/>
      <c r="GDF94" s="51"/>
      <c r="GDG94" s="50"/>
      <c r="GDH94" s="51"/>
      <c r="GDI94" s="50"/>
      <c r="GDJ94" s="51"/>
      <c r="GDK94" s="50"/>
      <c r="GDL94" s="51"/>
      <c r="GDM94" s="50"/>
      <c r="GDN94" s="51"/>
      <c r="GDO94" s="50"/>
      <c r="GDP94" s="51"/>
      <c r="GDQ94" s="50"/>
      <c r="GDR94" s="51"/>
      <c r="GDS94" s="50"/>
      <c r="GDT94" s="51"/>
      <c r="GDU94" s="50"/>
      <c r="GDV94" s="51"/>
      <c r="GDW94" s="50"/>
      <c r="GDX94" s="51"/>
      <c r="GDY94" s="50"/>
      <c r="GDZ94" s="51"/>
      <c r="GEA94" s="50"/>
      <c r="GEB94" s="51"/>
      <c r="GEC94" s="50"/>
      <c r="GED94" s="51"/>
      <c r="GEE94" s="50"/>
      <c r="GEF94" s="51"/>
      <c r="GEG94" s="50"/>
      <c r="GEH94" s="51"/>
      <c r="GEI94" s="50"/>
      <c r="GEJ94" s="51"/>
      <c r="GEK94" s="50"/>
      <c r="GEL94" s="51"/>
      <c r="GEM94" s="50"/>
      <c r="GEN94" s="51"/>
      <c r="GEO94" s="50"/>
      <c r="GEP94" s="51"/>
      <c r="GEQ94" s="50"/>
      <c r="GER94" s="51"/>
      <c r="GES94" s="50"/>
      <c r="GET94" s="51"/>
      <c r="GEU94" s="50"/>
      <c r="GEV94" s="51"/>
      <c r="GEW94" s="50"/>
      <c r="GEX94" s="51"/>
      <c r="GEY94" s="50"/>
      <c r="GEZ94" s="51"/>
      <c r="GFA94" s="50"/>
      <c r="GFB94" s="51"/>
      <c r="GFC94" s="50"/>
      <c r="GFD94" s="51"/>
      <c r="GFE94" s="50"/>
      <c r="GFF94" s="51"/>
      <c r="GFG94" s="50"/>
      <c r="GFH94" s="51"/>
      <c r="GFI94" s="50"/>
      <c r="GFJ94" s="51"/>
      <c r="GFK94" s="50"/>
      <c r="GFL94" s="51"/>
      <c r="GFM94" s="50"/>
      <c r="GFN94" s="51"/>
      <c r="GFO94" s="50"/>
      <c r="GFP94" s="51"/>
      <c r="GFQ94" s="50"/>
      <c r="GFR94" s="51"/>
      <c r="GFS94" s="50"/>
      <c r="GFT94" s="51"/>
      <c r="GFU94" s="50"/>
      <c r="GFV94" s="51"/>
      <c r="GFW94" s="50"/>
      <c r="GFX94" s="51"/>
      <c r="GFY94" s="50"/>
      <c r="GFZ94" s="51"/>
      <c r="GGA94" s="50"/>
      <c r="GGB94" s="51"/>
      <c r="GGC94" s="50"/>
      <c r="GGD94" s="51"/>
      <c r="GGE94" s="50"/>
      <c r="GGF94" s="51"/>
      <c r="GGG94" s="50"/>
      <c r="GGH94" s="51"/>
      <c r="GGI94" s="50"/>
      <c r="GGJ94" s="51"/>
      <c r="GGK94" s="50"/>
      <c r="GGL94" s="51"/>
      <c r="GGM94" s="50"/>
      <c r="GGN94" s="51"/>
      <c r="GGO94" s="50"/>
      <c r="GGP94" s="51"/>
      <c r="GGQ94" s="50"/>
      <c r="GGR94" s="51"/>
      <c r="GGS94" s="50"/>
      <c r="GGT94" s="51"/>
      <c r="GGU94" s="50"/>
      <c r="GGV94" s="51"/>
      <c r="GGW94" s="50"/>
      <c r="GGX94" s="51"/>
      <c r="GGY94" s="50"/>
      <c r="GGZ94" s="51"/>
      <c r="GHA94" s="50"/>
      <c r="GHB94" s="51"/>
      <c r="GHC94" s="50"/>
      <c r="GHD94" s="51"/>
      <c r="GHE94" s="50"/>
      <c r="GHF94" s="51"/>
      <c r="GHG94" s="50"/>
      <c r="GHH94" s="51"/>
      <c r="GHI94" s="50"/>
      <c r="GHJ94" s="51"/>
      <c r="GHK94" s="50"/>
      <c r="GHL94" s="51"/>
      <c r="GHM94" s="50"/>
      <c r="GHN94" s="51"/>
      <c r="GHO94" s="50"/>
      <c r="GHP94" s="51"/>
      <c r="GHQ94" s="50"/>
      <c r="GHR94" s="51"/>
      <c r="GHS94" s="50"/>
      <c r="GHT94" s="51"/>
      <c r="GHU94" s="50"/>
      <c r="GHV94" s="51"/>
      <c r="GHW94" s="50"/>
      <c r="GHX94" s="51"/>
      <c r="GHY94" s="50"/>
      <c r="GHZ94" s="51"/>
      <c r="GIA94" s="50"/>
      <c r="GIB94" s="51"/>
      <c r="GIC94" s="50"/>
      <c r="GID94" s="51"/>
      <c r="GIE94" s="50"/>
      <c r="GIF94" s="51"/>
      <c r="GIG94" s="50"/>
      <c r="GIH94" s="51"/>
      <c r="GII94" s="50"/>
      <c r="GIJ94" s="51"/>
      <c r="GIK94" s="50"/>
      <c r="GIL94" s="51"/>
      <c r="GIM94" s="50"/>
      <c r="GIN94" s="51"/>
      <c r="GIO94" s="50"/>
      <c r="GIP94" s="51"/>
      <c r="GIQ94" s="50"/>
      <c r="GIR94" s="51"/>
      <c r="GIS94" s="50"/>
      <c r="GIT94" s="51"/>
      <c r="GIU94" s="50"/>
      <c r="GIV94" s="51"/>
      <c r="GIW94" s="50"/>
      <c r="GIX94" s="51"/>
      <c r="GIY94" s="50"/>
      <c r="GIZ94" s="51"/>
      <c r="GJA94" s="50"/>
      <c r="GJB94" s="51"/>
      <c r="GJC94" s="50"/>
      <c r="GJD94" s="51"/>
      <c r="GJE94" s="50"/>
      <c r="GJF94" s="51"/>
      <c r="GJG94" s="50"/>
      <c r="GJH94" s="51"/>
      <c r="GJI94" s="50"/>
      <c r="GJJ94" s="51"/>
      <c r="GJK94" s="50"/>
      <c r="GJL94" s="51"/>
      <c r="GJM94" s="50"/>
      <c r="GJN94" s="51"/>
      <c r="GJO94" s="50"/>
      <c r="GJP94" s="51"/>
      <c r="GJQ94" s="50"/>
      <c r="GJR94" s="51"/>
      <c r="GJS94" s="50"/>
      <c r="GJT94" s="51"/>
      <c r="GJU94" s="50"/>
      <c r="GJV94" s="51"/>
      <c r="GJW94" s="50"/>
      <c r="GJX94" s="51"/>
      <c r="GJY94" s="50"/>
      <c r="GJZ94" s="51"/>
      <c r="GKA94" s="50"/>
      <c r="GKB94" s="51"/>
      <c r="GKC94" s="50"/>
      <c r="GKD94" s="51"/>
      <c r="GKE94" s="50"/>
      <c r="GKF94" s="51"/>
      <c r="GKG94" s="50"/>
      <c r="GKH94" s="51"/>
      <c r="GKI94" s="50"/>
      <c r="GKJ94" s="51"/>
      <c r="GKK94" s="50"/>
      <c r="GKL94" s="51"/>
      <c r="GKM94" s="50"/>
      <c r="GKN94" s="51"/>
      <c r="GKO94" s="50"/>
      <c r="GKP94" s="51"/>
      <c r="GKQ94" s="50"/>
      <c r="GKR94" s="51"/>
      <c r="GKS94" s="50"/>
      <c r="GKT94" s="51"/>
      <c r="GKU94" s="50"/>
      <c r="GKV94" s="51"/>
      <c r="GKW94" s="50"/>
      <c r="GKX94" s="51"/>
      <c r="GKY94" s="50"/>
      <c r="GKZ94" s="51"/>
      <c r="GLA94" s="50"/>
      <c r="GLB94" s="51"/>
      <c r="GLC94" s="50"/>
      <c r="GLD94" s="51"/>
      <c r="GLE94" s="50"/>
      <c r="GLF94" s="51"/>
      <c r="GLG94" s="50"/>
      <c r="GLH94" s="51"/>
      <c r="GLI94" s="50"/>
      <c r="GLJ94" s="51"/>
      <c r="GLK94" s="50"/>
      <c r="GLL94" s="51"/>
      <c r="GLM94" s="50"/>
      <c r="GLN94" s="51"/>
      <c r="GLO94" s="50"/>
      <c r="GLP94" s="51"/>
      <c r="GLQ94" s="50"/>
      <c r="GLR94" s="51"/>
      <c r="GLS94" s="50"/>
      <c r="GLT94" s="51"/>
      <c r="GLU94" s="50"/>
      <c r="GLV94" s="51"/>
      <c r="GLW94" s="50"/>
      <c r="GLX94" s="51"/>
      <c r="GLY94" s="50"/>
      <c r="GLZ94" s="51"/>
      <c r="GMA94" s="50"/>
      <c r="GMB94" s="51"/>
      <c r="GMC94" s="50"/>
      <c r="GMD94" s="51"/>
      <c r="GME94" s="50"/>
      <c r="GMF94" s="51"/>
      <c r="GMG94" s="50"/>
      <c r="GMH94" s="51"/>
      <c r="GMI94" s="50"/>
      <c r="GMJ94" s="51"/>
      <c r="GMK94" s="50"/>
      <c r="GML94" s="51"/>
      <c r="GMM94" s="50"/>
      <c r="GMN94" s="51"/>
      <c r="GMO94" s="50"/>
      <c r="GMP94" s="51"/>
      <c r="GMQ94" s="50"/>
      <c r="GMR94" s="51"/>
      <c r="GMS94" s="50"/>
      <c r="GMT94" s="51"/>
      <c r="GMU94" s="50"/>
      <c r="GMV94" s="51"/>
      <c r="GMW94" s="50"/>
      <c r="GMX94" s="51"/>
      <c r="GMY94" s="50"/>
      <c r="GMZ94" s="51"/>
      <c r="GNA94" s="50"/>
      <c r="GNB94" s="51"/>
      <c r="GNC94" s="50"/>
      <c r="GND94" s="51"/>
      <c r="GNE94" s="50"/>
      <c r="GNF94" s="51"/>
      <c r="GNG94" s="50"/>
      <c r="GNH94" s="51"/>
      <c r="GNI94" s="50"/>
      <c r="GNJ94" s="51"/>
      <c r="GNK94" s="50"/>
      <c r="GNL94" s="51"/>
      <c r="GNM94" s="50"/>
      <c r="GNN94" s="51"/>
      <c r="GNO94" s="50"/>
      <c r="GNP94" s="51"/>
      <c r="GNQ94" s="50"/>
      <c r="GNR94" s="51"/>
      <c r="GNS94" s="50"/>
      <c r="GNT94" s="51"/>
      <c r="GNU94" s="50"/>
      <c r="GNV94" s="51"/>
      <c r="GNW94" s="50"/>
      <c r="GNX94" s="51"/>
      <c r="GNY94" s="50"/>
      <c r="GNZ94" s="51"/>
      <c r="GOA94" s="50"/>
      <c r="GOB94" s="51"/>
      <c r="GOC94" s="50"/>
      <c r="GOD94" s="51"/>
      <c r="GOE94" s="50"/>
      <c r="GOF94" s="51"/>
      <c r="GOG94" s="50"/>
      <c r="GOH94" s="51"/>
      <c r="GOI94" s="50"/>
      <c r="GOJ94" s="51"/>
      <c r="GOK94" s="50"/>
      <c r="GOL94" s="51"/>
      <c r="GOM94" s="50"/>
      <c r="GON94" s="51"/>
      <c r="GOO94" s="50"/>
      <c r="GOP94" s="51"/>
      <c r="GOQ94" s="50"/>
      <c r="GOR94" s="51"/>
      <c r="GOS94" s="50"/>
      <c r="GOT94" s="51"/>
      <c r="GOU94" s="50"/>
      <c r="GOV94" s="51"/>
      <c r="GOW94" s="50"/>
      <c r="GOX94" s="51"/>
      <c r="GOY94" s="50"/>
      <c r="GOZ94" s="51"/>
      <c r="GPA94" s="50"/>
      <c r="GPB94" s="51"/>
      <c r="GPC94" s="50"/>
      <c r="GPD94" s="51"/>
      <c r="GPE94" s="50"/>
      <c r="GPF94" s="51"/>
      <c r="GPG94" s="50"/>
      <c r="GPH94" s="51"/>
      <c r="GPI94" s="50"/>
      <c r="GPJ94" s="51"/>
      <c r="GPK94" s="50"/>
      <c r="GPL94" s="51"/>
      <c r="GPM94" s="50"/>
      <c r="GPN94" s="51"/>
      <c r="GPO94" s="50"/>
      <c r="GPP94" s="51"/>
      <c r="GPQ94" s="50"/>
      <c r="GPR94" s="51"/>
      <c r="GPS94" s="50"/>
      <c r="GPT94" s="51"/>
      <c r="GPU94" s="50"/>
      <c r="GPV94" s="51"/>
      <c r="GPW94" s="50"/>
      <c r="GPX94" s="51"/>
      <c r="GPY94" s="50"/>
      <c r="GPZ94" s="51"/>
      <c r="GQA94" s="50"/>
      <c r="GQB94" s="51"/>
      <c r="GQC94" s="50"/>
      <c r="GQD94" s="51"/>
      <c r="GQE94" s="50"/>
      <c r="GQF94" s="51"/>
      <c r="GQG94" s="50"/>
      <c r="GQH94" s="51"/>
      <c r="GQI94" s="50"/>
      <c r="GQJ94" s="51"/>
      <c r="GQK94" s="50"/>
      <c r="GQL94" s="51"/>
      <c r="GQM94" s="50"/>
      <c r="GQN94" s="51"/>
      <c r="GQO94" s="50"/>
      <c r="GQP94" s="51"/>
      <c r="GQQ94" s="50"/>
      <c r="GQR94" s="51"/>
      <c r="GQS94" s="50"/>
      <c r="GQT94" s="51"/>
      <c r="GQU94" s="50"/>
      <c r="GQV94" s="51"/>
      <c r="GQW94" s="50"/>
      <c r="GQX94" s="51"/>
      <c r="GQY94" s="50"/>
      <c r="GQZ94" s="51"/>
      <c r="GRA94" s="50"/>
      <c r="GRB94" s="51"/>
      <c r="GRC94" s="50"/>
      <c r="GRD94" s="51"/>
      <c r="GRE94" s="50"/>
      <c r="GRF94" s="51"/>
      <c r="GRG94" s="50"/>
      <c r="GRH94" s="51"/>
      <c r="GRI94" s="50"/>
      <c r="GRJ94" s="51"/>
      <c r="GRK94" s="50"/>
      <c r="GRL94" s="51"/>
      <c r="GRM94" s="50"/>
      <c r="GRN94" s="51"/>
      <c r="GRO94" s="50"/>
      <c r="GRP94" s="51"/>
      <c r="GRQ94" s="50"/>
      <c r="GRR94" s="51"/>
      <c r="GRS94" s="50"/>
      <c r="GRT94" s="51"/>
      <c r="GRU94" s="50"/>
      <c r="GRV94" s="51"/>
      <c r="GRW94" s="50"/>
      <c r="GRX94" s="51"/>
      <c r="GRY94" s="50"/>
      <c r="GRZ94" s="51"/>
      <c r="GSA94" s="50"/>
      <c r="GSB94" s="51"/>
      <c r="GSC94" s="50"/>
      <c r="GSD94" s="51"/>
      <c r="GSE94" s="50"/>
      <c r="GSF94" s="51"/>
      <c r="GSG94" s="50"/>
      <c r="GSH94" s="51"/>
      <c r="GSI94" s="50"/>
      <c r="GSJ94" s="51"/>
      <c r="GSK94" s="50"/>
      <c r="GSL94" s="51"/>
      <c r="GSM94" s="50"/>
      <c r="GSN94" s="51"/>
      <c r="GSO94" s="50"/>
      <c r="GSP94" s="51"/>
      <c r="GSQ94" s="50"/>
      <c r="GSR94" s="51"/>
      <c r="GSS94" s="50"/>
      <c r="GST94" s="51"/>
      <c r="GSU94" s="50"/>
      <c r="GSV94" s="51"/>
      <c r="GSW94" s="50"/>
      <c r="GSX94" s="51"/>
      <c r="GSY94" s="50"/>
      <c r="GSZ94" s="51"/>
      <c r="GTA94" s="50"/>
      <c r="GTB94" s="51"/>
      <c r="GTC94" s="50"/>
      <c r="GTD94" s="51"/>
      <c r="GTE94" s="50"/>
      <c r="GTF94" s="51"/>
      <c r="GTG94" s="50"/>
      <c r="GTH94" s="51"/>
      <c r="GTI94" s="50"/>
      <c r="GTJ94" s="51"/>
      <c r="GTK94" s="50"/>
      <c r="GTL94" s="51"/>
      <c r="GTM94" s="50"/>
      <c r="GTN94" s="51"/>
      <c r="GTO94" s="50"/>
      <c r="GTP94" s="51"/>
      <c r="GTQ94" s="50"/>
      <c r="GTR94" s="51"/>
      <c r="GTS94" s="50"/>
      <c r="GTT94" s="51"/>
      <c r="GTU94" s="50"/>
      <c r="GTV94" s="51"/>
      <c r="GTW94" s="50"/>
      <c r="GTX94" s="51"/>
      <c r="GTY94" s="50"/>
      <c r="GTZ94" s="51"/>
      <c r="GUA94" s="50"/>
      <c r="GUB94" s="51"/>
      <c r="GUC94" s="50"/>
      <c r="GUD94" s="51"/>
      <c r="GUE94" s="50"/>
      <c r="GUF94" s="51"/>
      <c r="GUG94" s="50"/>
      <c r="GUH94" s="51"/>
      <c r="GUI94" s="50"/>
      <c r="GUJ94" s="51"/>
      <c r="GUK94" s="50"/>
      <c r="GUL94" s="51"/>
      <c r="GUM94" s="50"/>
      <c r="GUN94" s="51"/>
      <c r="GUO94" s="50"/>
      <c r="GUP94" s="51"/>
      <c r="GUQ94" s="50"/>
      <c r="GUR94" s="51"/>
      <c r="GUS94" s="50"/>
      <c r="GUT94" s="51"/>
      <c r="GUU94" s="50"/>
      <c r="GUV94" s="51"/>
      <c r="GUW94" s="50"/>
      <c r="GUX94" s="51"/>
      <c r="GUY94" s="50"/>
      <c r="GUZ94" s="51"/>
      <c r="GVA94" s="50"/>
      <c r="GVB94" s="51"/>
      <c r="GVC94" s="50"/>
      <c r="GVD94" s="51"/>
      <c r="GVE94" s="50"/>
      <c r="GVF94" s="51"/>
      <c r="GVG94" s="50"/>
      <c r="GVH94" s="51"/>
      <c r="GVI94" s="50"/>
      <c r="GVJ94" s="51"/>
      <c r="GVK94" s="50"/>
      <c r="GVL94" s="51"/>
      <c r="GVM94" s="50"/>
      <c r="GVN94" s="51"/>
      <c r="GVO94" s="50"/>
      <c r="GVP94" s="51"/>
      <c r="GVQ94" s="50"/>
      <c r="GVR94" s="51"/>
      <c r="GVS94" s="50"/>
      <c r="GVT94" s="51"/>
      <c r="GVU94" s="50"/>
      <c r="GVV94" s="51"/>
      <c r="GVW94" s="50"/>
      <c r="GVX94" s="51"/>
      <c r="GVY94" s="50"/>
      <c r="GVZ94" s="51"/>
      <c r="GWA94" s="50"/>
      <c r="GWB94" s="51"/>
      <c r="GWC94" s="50"/>
      <c r="GWD94" s="51"/>
      <c r="GWE94" s="50"/>
      <c r="GWF94" s="51"/>
      <c r="GWG94" s="50"/>
      <c r="GWH94" s="51"/>
      <c r="GWI94" s="50"/>
      <c r="GWJ94" s="51"/>
      <c r="GWK94" s="50"/>
      <c r="GWL94" s="51"/>
      <c r="GWM94" s="50"/>
      <c r="GWN94" s="51"/>
      <c r="GWO94" s="50"/>
      <c r="GWP94" s="51"/>
      <c r="GWQ94" s="50"/>
      <c r="GWR94" s="51"/>
      <c r="GWS94" s="50"/>
      <c r="GWT94" s="51"/>
      <c r="GWU94" s="50"/>
      <c r="GWV94" s="51"/>
      <c r="GWW94" s="50"/>
      <c r="GWX94" s="51"/>
      <c r="GWY94" s="50"/>
      <c r="GWZ94" s="51"/>
      <c r="GXA94" s="50"/>
      <c r="GXB94" s="51"/>
      <c r="GXC94" s="50"/>
      <c r="GXD94" s="51"/>
      <c r="GXE94" s="50"/>
      <c r="GXF94" s="51"/>
      <c r="GXG94" s="50"/>
      <c r="GXH94" s="51"/>
      <c r="GXI94" s="50"/>
      <c r="GXJ94" s="51"/>
      <c r="GXK94" s="50"/>
      <c r="GXL94" s="51"/>
      <c r="GXM94" s="50"/>
      <c r="GXN94" s="51"/>
      <c r="GXO94" s="50"/>
      <c r="GXP94" s="51"/>
      <c r="GXQ94" s="50"/>
      <c r="GXR94" s="51"/>
      <c r="GXS94" s="50"/>
      <c r="GXT94" s="51"/>
      <c r="GXU94" s="50"/>
      <c r="GXV94" s="51"/>
      <c r="GXW94" s="50"/>
      <c r="GXX94" s="51"/>
      <c r="GXY94" s="50"/>
      <c r="GXZ94" s="51"/>
      <c r="GYA94" s="50"/>
      <c r="GYB94" s="51"/>
      <c r="GYC94" s="50"/>
      <c r="GYD94" s="51"/>
      <c r="GYE94" s="50"/>
      <c r="GYF94" s="51"/>
      <c r="GYG94" s="50"/>
      <c r="GYH94" s="51"/>
      <c r="GYI94" s="50"/>
      <c r="GYJ94" s="51"/>
      <c r="GYK94" s="50"/>
      <c r="GYL94" s="51"/>
      <c r="GYM94" s="50"/>
      <c r="GYN94" s="51"/>
      <c r="GYO94" s="50"/>
      <c r="GYP94" s="51"/>
      <c r="GYQ94" s="50"/>
      <c r="GYR94" s="51"/>
      <c r="GYS94" s="50"/>
      <c r="GYT94" s="51"/>
      <c r="GYU94" s="50"/>
      <c r="GYV94" s="51"/>
      <c r="GYW94" s="50"/>
      <c r="GYX94" s="51"/>
      <c r="GYY94" s="50"/>
      <c r="GYZ94" s="51"/>
      <c r="GZA94" s="50"/>
      <c r="GZB94" s="51"/>
      <c r="GZC94" s="50"/>
      <c r="GZD94" s="51"/>
      <c r="GZE94" s="50"/>
      <c r="GZF94" s="51"/>
      <c r="GZG94" s="50"/>
      <c r="GZH94" s="51"/>
      <c r="GZI94" s="50"/>
      <c r="GZJ94" s="51"/>
      <c r="GZK94" s="50"/>
      <c r="GZL94" s="51"/>
      <c r="GZM94" s="50"/>
      <c r="GZN94" s="51"/>
      <c r="GZO94" s="50"/>
      <c r="GZP94" s="51"/>
      <c r="GZQ94" s="50"/>
      <c r="GZR94" s="51"/>
      <c r="GZS94" s="50"/>
      <c r="GZT94" s="51"/>
      <c r="GZU94" s="50"/>
      <c r="GZV94" s="51"/>
      <c r="GZW94" s="50"/>
      <c r="GZX94" s="51"/>
      <c r="GZY94" s="50"/>
      <c r="GZZ94" s="51"/>
      <c r="HAA94" s="50"/>
      <c r="HAB94" s="51"/>
      <c r="HAC94" s="50"/>
      <c r="HAD94" s="51"/>
      <c r="HAE94" s="50"/>
      <c r="HAF94" s="51"/>
      <c r="HAG94" s="50"/>
      <c r="HAH94" s="51"/>
      <c r="HAI94" s="50"/>
      <c r="HAJ94" s="51"/>
      <c r="HAK94" s="50"/>
      <c r="HAL94" s="51"/>
      <c r="HAM94" s="50"/>
      <c r="HAN94" s="51"/>
      <c r="HAO94" s="50"/>
      <c r="HAP94" s="51"/>
      <c r="HAQ94" s="50"/>
      <c r="HAR94" s="51"/>
      <c r="HAS94" s="50"/>
      <c r="HAT94" s="51"/>
      <c r="HAU94" s="50"/>
      <c r="HAV94" s="51"/>
      <c r="HAW94" s="50"/>
      <c r="HAX94" s="51"/>
      <c r="HAY94" s="50"/>
      <c r="HAZ94" s="51"/>
      <c r="HBA94" s="50"/>
      <c r="HBB94" s="51"/>
      <c r="HBC94" s="50"/>
      <c r="HBD94" s="51"/>
      <c r="HBE94" s="50"/>
      <c r="HBF94" s="51"/>
      <c r="HBG94" s="50"/>
      <c r="HBH94" s="51"/>
      <c r="HBI94" s="50"/>
      <c r="HBJ94" s="51"/>
      <c r="HBK94" s="50"/>
      <c r="HBL94" s="51"/>
      <c r="HBM94" s="50"/>
      <c r="HBN94" s="51"/>
      <c r="HBO94" s="50"/>
      <c r="HBP94" s="51"/>
      <c r="HBQ94" s="50"/>
      <c r="HBR94" s="51"/>
      <c r="HBS94" s="50"/>
      <c r="HBT94" s="51"/>
      <c r="HBU94" s="50"/>
      <c r="HBV94" s="51"/>
      <c r="HBW94" s="50"/>
      <c r="HBX94" s="51"/>
      <c r="HBY94" s="50"/>
      <c r="HBZ94" s="51"/>
      <c r="HCA94" s="50"/>
      <c r="HCB94" s="51"/>
      <c r="HCC94" s="50"/>
      <c r="HCD94" s="51"/>
      <c r="HCE94" s="50"/>
      <c r="HCF94" s="51"/>
      <c r="HCG94" s="50"/>
      <c r="HCH94" s="51"/>
      <c r="HCI94" s="50"/>
      <c r="HCJ94" s="51"/>
      <c r="HCK94" s="50"/>
      <c r="HCL94" s="51"/>
      <c r="HCM94" s="50"/>
      <c r="HCN94" s="51"/>
      <c r="HCO94" s="50"/>
      <c r="HCP94" s="51"/>
      <c r="HCQ94" s="50"/>
      <c r="HCR94" s="51"/>
      <c r="HCS94" s="50"/>
      <c r="HCT94" s="51"/>
      <c r="HCU94" s="50"/>
      <c r="HCV94" s="51"/>
      <c r="HCW94" s="50"/>
      <c r="HCX94" s="51"/>
      <c r="HCY94" s="50"/>
      <c r="HCZ94" s="51"/>
      <c r="HDA94" s="50"/>
      <c r="HDB94" s="51"/>
      <c r="HDC94" s="50"/>
      <c r="HDD94" s="51"/>
      <c r="HDE94" s="50"/>
      <c r="HDF94" s="51"/>
      <c r="HDG94" s="50"/>
      <c r="HDH94" s="51"/>
      <c r="HDI94" s="50"/>
      <c r="HDJ94" s="51"/>
      <c r="HDK94" s="50"/>
      <c r="HDL94" s="51"/>
      <c r="HDM94" s="50"/>
      <c r="HDN94" s="51"/>
      <c r="HDO94" s="50"/>
      <c r="HDP94" s="51"/>
      <c r="HDQ94" s="50"/>
      <c r="HDR94" s="51"/>
      <c r="HDS94" s="50"/>
      <c r="HDT94" s="51"/>
      <c r="HDU94" s="50"/>
      <c r="HDV94" s="51"/>
      <c r="HDW94" s="50"/>
      <c r="HDX94" s="51"/>
      <c r="HDY94" s="50"/>
      <c r="HDZ94" s="51"/>
      <c r="HEA94" s="50"/>
      <c r="HEB94" s="51"/>
      <c r="HEC94" s="50"/>
      <c r="HED94" s="51"/>
      <c r="HEE94" s="50"/>
      <c r="HEF94" s="51"/>
      <c r="HEG94" s="50"/>
      <c r="HEH94" s="51"/>
      <c r="HEI94" s="50"/>
      <c r="HEJ94" s="51"/>
      <c r="HEK94" s="50"/>
      <c r="HEL94" s="51"/>
      <c r="HEM94" s="50"/>
      <c r="HEN94" s="51"/>
      <c r="HEO94" s="50"/>
      <c r="HEP94" s="51"/>
      <c r="HEQ94" s="50"/>
      <c r="HER94" s="51"/>
      <c r="HES94" s="50"/>
      <c r="HET94" s="51"/>
      <c r="HEU94" s="50"/>
      <c r="HEV94" s="51"/>
      <c r="HEW94" s="50"/>
      <c r="HEX94" s="51"/>
      <c r="HEY94" s="50"/>
      <c r="HEZ94" s="51"/>
      <c r="HFA94" s="50"/>
      <c r="HFB94" s="51"/>
      <c r="HFC94" s="50"/>
      <c r="HFD94" s="51"/>
      <c r="HFE94" s="50"/>
      <c r="HFF94" s="51"/>
      <c r="HFG94" s="50"/>
      <c r="HFH94" s="51"/>
      <c r="HFI94" s="50"/>
      <c r="HFJ94" s="51"/>
      <c r="HFK94" s="50"/>
      <c r="HFL94" s="51"/>
      <c r="HFM94" s="50"/>
      <c r="HFN94" s="51"/>
      <c r="HFO94" s="50"/>
      <c r="HFP94" s="51"/>
      <c r="HFQ94" s="50"/>
      <c r="HFR94" s="51"/>
      <c r="HFS94" s="50"/>
      <c r="HFT94" s="51"/>
      <c r="HFU94" s="50"/>
      <c r="HFV94" s="51"/>
      <c r="HFW94" s="50"/>
      <c r="HFX94" s="51"/>
      <c r="HFY94" s="50"/>
      <c r="HFZ94" s="51"/>
      <c r="HGA94" s="50"/>
      <c r="HGB94" s="51"/>
      <c r="HGC94" s="50"/>
      <c r="HGD94" s="51"/>
      <c r="HGE94" s="50"/>
      <c r="HGF94" s="51"/>
      <c r="HGG94" s="50"/>
      <c r="HGH94" s="51"/>
      <c r="HGI94" s="50"/>
      <c r="HGJ94" s="51"/>
      <c r="HGK94" s="50"/>
      <c r="HGL94" s="51"/>
      <c r="HGM94" s="50"/>
      <c r="HGN94" s="51"/>
      <c r="HGO94" s="50"/>
      <c r="HGP94" s="51"/>
      <c r="HGQ94" s="50"/>
      <c r="HGR94" s="51"/>
      <c r="HGS94" s="50"/>
      <c r="HGT94" s="51"/>
      <c r="HGU94" s="50"/>
      <c r="HGV94" s="51"/>
      <c r="HGW94" s="50"/>
      <c r="HGX94" s="51"/>
      <c r="HGY94" s="50"/>
      <c r="HGZ94" s="51"/>
      <c r="HHA94" s="50"/>
      <c r="HHB94" s="51"/>
      <c r="HHC94" s="50"/>
      <c r="HHD94" s="51"/>
      <c r="HHE94" s="50"/>
      <c r="HHF94" s="51"/>
      <c r="HHG94" s="50"/>
      <c r="HHH94" s="51"/>
      <c r="HHI94" s="50"/>
      <c r="HHJ94" s="51"/>
      <c r="HHK94" s="50"/>
      <c r="HHL94" s="51"/>
      <c r="HHM94" s="50"/>
      <c r="HHN94" s="51"/>
      <c r="HHO94" s="50"/>
      <c r="HHP94" s="51"/>
      <c r="HHQ94" s="50"/>
      <c r="HHR94" s="51"/>
      <c r="HHS94" s="50"/>
      <c r="HHT94" s="51"/>
      <c r="HHU94" s="50"/>
      <c r="HHV94" s="51"/>
      <c r="HHW94" s="50"/>
      <c r="HHX94" s="51"/>
      <c r="HHY94" s="50"/>
      <c r="HHZ94" s="51"/>
      <c r="HIA94" s="50"/>
      <c r="HIB94" s="51"/>
      <c r="HIC94" s="50"/>
      <c r="HID94" s="51"/>
      <c r="HIE94" s="50"/>
      <c r="HIF94" s="51"/>
      <c r="HIG94" s="50"/>
      <c r="HIH94" s="51"/>
      <c r="HII94" s="50"/>
      <c r="HIJ94" s="51"/>
      <c r="HIK94" s="50"/>
      <c r="HIL94" s="51"/>
      <c r="HIM94" s="50"/>
      <c r="HIN94" s="51"/>
      <c r="HIO94" s="50"/>
      <c r="HIP94" s="51"/>
      <c r="HIQ94" s="50"/>
      <c r="HIR94" s="51"/>
      <c r="HIS94" s="50"/>
      <c r="HIT94" s="51"/>
      <c r="HIU94" s="50"/>
      <c r="HIV94" s="51"/>
      <c r="HIW94" s="50"/>
      <c r="HIX94" s="51"/>
      <c r="HIY94" s="50"/>
      <c r="HIZ94" s="51"/>
      <c r="HJA94" s="50"/>
      <c r="HJB94" s="51"/>
      <c r="HJC94" s="50"/>
      <c r="HJD94" s="51"/>
      <c r="HJE94" s="50"/>
      <c r="HJF94" s="51"/>
      <c r="HJG94" s="50"/>
      <c r="HJH94" s="51"/>
      <c r="HJI94" s="50"/>
      <c r="HJJ94" s="51"/>
      <c r="HJK94" s="50"/>
      <c r="HJL94" s="51"/>
      <c r="HJM94" s="50"/>
      <c r="HJN94" s="51"/>
      <c r="HJO94" s="50"/>
      <c r="HJP94" s="51"/>
      <c r="HJQ94" s="50"/>
      <c r="HJR94" s="51"/>
      <c r="HJS94" s="50"/>
      <c r="HJT94" s="51"/>
      <c r="HJU94" s="50"/>
      <c r="HJV94" s="51"/>
      <c r="HJW94" s="50"/>
      <c r="HJX94" s="51"/>
      <c r="HJY94" s="50"/>
      <c r="HJZ94" s="51"/>
      <c r="HKA94" s="50"/>
      <c r="HKB94" s="51"/>
      <c r="HKC94" s="50"/>
      <c r="HKD94" s="51"/>
      <c r="HKE94" s="50"/>
      <c r="HKF94" s="51"/>
      <c r="HKG94" s="50"/>
      <c r="HKH94" s="51"/>
      <c r="HKI94" s="50"/>
      <c r="HKJ94" s="51"/>
      <c r="HKK94" s="50"/>
      <c r="HKL94" s="51"/>
      <c r="HKM94" s="50"/>
      <c r="HKN94" s="51"/>
      <c r="HKO94" s="50"/>
      <c r="HKP94" s="51"/>
      <c r="HKQ94" s="50"/>
      <c r="HKR94" s="51"/>
      <c r="HKS94" s="50"/>
      <c r="HKT94" s="51"/>
      <c r="HKU94" s="50"/>
      <c r="HKV94" s="51"/>
      <c r="HKW94" s="50"/>
      <c r="HKX94" s="51"/>
      <c r="HKY94" s="50"/>
      <c r="HKZ94" s="51"/>
      <c r="HLA94" s="50"/>
      <c r="HLB94" s="51"/>
      <c r="HLC94" s="50"/>
      <c r="HLD94" s="51"/>
      <c r="HLE94" s="50"/>
      <c r="HLF94" s="51"/>
      <c r="HLG94" s="50"/>
      <c r="HLH94" s="51"/>
      <c r="HLI94" s="50"/>
      <c r="HLJ94" s="51"/>
      <c r="HLK94" s="50"/>
      <c r="HLL94" s="51"/>
      <c r="HLM94" s="50"/>
      <c r="HLN94" s="51"/>
      <c r="HLO94" s="50"/>
      <c r="HLP94" s="51"/>
      <c r="HLQ94" s="50"/>
      <c r="HLR94" s="51"/>
      <c r="HLS94" s="50"/>
      <c r="HLT94" s="51"/>
      <c r="HLU94" s="50"/>
      <c r="HLV94" s="51"/>
      <c r="HLW94" s="50"/>
      <c r="HLX94" s="51"/>
      <c r="HLY94" s="50"/>
      <c r="HLZ94" s="51"/>
      <c r="HMA94" s="50"/>
      <c r="HMB94" s="51"/>
      <c r="HMC94" s="50"/>
      <c r="HMD94" s="51"/>
      <c r="HME94" s="50"/>
      <c r="HMF94" s="51"/>
      <c r="HMG94" s="50"/>
      <c r="HMH94" s="51"/>
      <c r="HMI94" s="50"/>
      <c r="HMJ94" s="51"/>
      <c r="HMK94" s="50"/>
      <c r="HML94" s="51"/>
      <c r="HMM94" s="50"/>
      <c r="HMN94" s="51"/>
      <c r="HMO94" s="50"/>
      <c r="HMP94" s="51"/>
      <c r="HMQ94" s="50"/>
      <c r="HMR94" s="51"/>
      <c r="HMS94" s="50"/>
      <c r="HMT94" s="51"/>
      <c r="HMU94" s="50"/>
      <c r="HMV94" s="51"/>
      <c r="HMW94" s="50"/>
      <c r="HMX94" s="51"/>
      <c r="HMY94" s="50"/>
      <c r="HMZ94" s="51"/>
      <c r="HNA94" s="50"/>
      <c r="HNB94" s="51"/>
      <c r="HNC94" s="50"/>
      <c r="HND94" s="51"/>
      <c r="HNE94" s="50"/>
      <c r="HNF94" s="51"/>
      <c r="HNG94" s="50"/>
      <c r="HNH94" s="51"/>
      <c r="HNI94" s="50"/>
      <c r="HNJ94" s="51"/>
      <c r="HNK94" s="50"/>
      <c r="HNL94" s="51"/>
      <c r="HNM94" s="50"/>
      <c r="HNN94" s="51"/>
      <c r="HNO94" s="50"/>
      <c r="HNP94" s="51"/>
      <c r="HNQ94" s="50"/>
      <c r="HNR94" s="51"/>
      <c r="HNS94" s="50"/>
      <c r="HNT94" s="51"/>
      <c r="HNU94" s="50"/>
      <c r="HNV94" s="51"/>
      <c r="HNW94" s="50"/>
      <c r="HNX94" s="51"/>
      <c r="HNY94" s="50"/>
      <c r="HNZ94" s="51"/>
      <c r="HOA94" s="50"/>
      <c r="HOB94" s="51"/>
      <c r="HOC94" s="50"/>
      <c r="HOD94" s="51"/>
      <c r="HOE94" s="50"/>
      <c r="HOF94" s="51"/>
      <c r="HOG94" s="50"/>
      <c r="HOH94" s="51"/>
      <c r="HOI94" s="50"/>
      <c r="HOJ94" s="51"/>
      <c r="HOK94" s="50"/>
      <c r="HOL94" s="51"/>
      <c r="HOM94" s="50"/>
      <c r="HON94" s="51"/>
      <c r="HOO94" s="50"/>
      <c r="HOP94" s="51"/>
      <c r="HOQ94" s="50"/>
      <c r="HOR94" s="51"/>
      <c r="HOS94" s="50"/>
      <c r="HOT94" s="51"/>
      <c r="HOU94" s="50"/>
      <c r="HOV94" s="51"/>
      <c r="HOW94" s="50"/>
      <c r="HOX94" s="51"/>
      <c r="HOY94" s="50"/>
      <c r="HOZ94" s="51"/>
      <c r="HPA94" s="50"/>
      <c r="HPB94" s="51"/>
      <c r="HPC94" s="50"/>
      <c r="HPD94" s="51"/>
      <c r="HPE94" s="50"/>
      <c r="HPF94" s="51"/>
      <c r="HPG94" s="50"/>
      <c r="HPH94" s="51"/>
      <c r="HPI94" s="50"/>
      <c r="HPJ94" s="51"/>
      <c r="HPK94" s="50"/>
      <c r="HPL94" s="51"/>
      <c r="HPM94" s="50"/>
      <c r="HPN94" s="51"/>
      <c r="HPO94" s="50"/>
      <c r="HPP94" s="51"/>
      <c r="HPQ94" s="50"/>
      <c r="HPR94" s="51"/>
      <c r="HPS94" s="50"/>
      <c r="HPT94" s="51"/>
      <c r="HPU94" s="50"/>
      <c r="HPV94" s="51"/>
      <c r="HPW94" s="50"/>
      <c r="HPX94" s="51"/>
      <c r="HPY94" s="50"/>
      <c r="HPZ94" s="51"/>
      <c r="HQA94" s="50"/>
      <c r="HQB94" s="51"/>
      <c r="HQC94" s="50"/>
      <c r="HQD94" s="51"/>
      <c r="HQE94" s="50"/>
      <c r="HQF94" s="51"/>
      <c r="HQG94" s="50"/>
      <c r="HQH94" s="51"/>
      <c r="HQI94" s="50"/>
      <c r="HQJ94" s="51"/>
      <c r="HQK94" s="50"/>
      <c r="HQL94" s="51"/>
      <c r="HQM94" s="50"/>
      <c r="HQN94" s="51"/>
      <c r="HQO94" s="50"/>
      <c r="HQP94" s="51"/>
      <c r="HQQ94" s="50"/>
      <c r="HQR94" s="51"/>
      <c r="HQS94" s="50"/>
      <c r="HQT94" s="51"/>
      <c r="HQU94" s="50"/>
      <c r="HQV94" s="51"/>
      <c r="HQW94" s="50"/>
      <c r="HQX94" s="51"/>
      <c r="HQY94" s="50"/>
      <c r="HQZ94" s="51"/>
      <c r="HRA94" s="50"/>
      <c r="HRB94" s="51"/>
      <c r="HRC94" s="50"/>
      <c r="HRD94" s="51"/>
      <c r="HRE94" s="50"/>
      <c r="HRF94" s="51"/>
      <c r="HRG94" s="50"/>
      <c r="HRH94" s="51"/>
      <c r="HRI94" s="50"/>
      <c r="HRJ94" s="51"/>
      <c r="HRK94" s="50"/>
      <c r="HRL94" s="51"/>
      <c r="HRM94" s="50"/>
      <c r="HRN94" s="51"/>
      <c r="HRO94" s="50"/>
      <c r="HRP94" s="51"/>
      <c r="HRQ94" s="50"/>
      <c r="HRR94" s="51"/>
      <c r="HRS94" s="50"/>
      <c r="HRT94" s="51"/>
      <c r="HRU94" s="50"/>
      <c r="HRV94" s="51"/>
      <c r="HRW94" s="50"/>
      <c r="HRX94" s="51"/>
      <c r="HRY94" s="50"/>
      <c r="HRZ94" s="51"/>
      <c r="HSA94" s="50"/>
      <c r="HSB94" s="51"/>
      <c r="HSC94" s="50"/>
      <c r="HSD94" s="51"/>
      <c r="HSE94" s="50"/>
      <c r="HSF94" s="51"/>
      <c r="HSG94" s="50"/>
      <c r="HSH94" s="51"/>
      <c r="HSI94" s="50"/>
      <c r="HSJ94" s="51"/>
      <c r="HSK94" s="50"/>
      <c r="HSL94" s="51"/>
      <c r="HSM94" s="50"/>
      <c r="HSN94" s="51"/>
      <c r="HSO94" s="50"/>
      <c r="HSP94" s="51"/>
      <c r="HSQ94" s="50"/>
      <c r="HSR94" s="51"/>
      <c r="HSS94" s="50"/>
      <c r="HST94" s="51"/>
      <c r="HSU94" s="50"/>
      <c r="HSV94" s="51"/>
      <c r="HSW94" s="50"/>
      <c r="HSX94" s="51"/>
      <c r="HSY94" s="50"/>
      <c r="HSZ94" s="51"/>
      <c r="HTA94" s="50"/>
      <c r="HTB94" s="51"/>
      <c r="HTC94" s="50"/>
      <c r="HTD94" s="51"/>
      <c r="HTE94" s="50"/>
      <c r="HTF94" s="51"/>
      <c r="HTG94" s="50"/>
      <c r="HTH94" s="51"/>
      <c r="HTI94" s="50"/>
      <c r="HTJ94" s="51"/>
      <c r="HTK94" s="50"/>
      <c r="HTL94" s="51"/>
      <c r="HTM94" s="50"/>
      <c r="HTN94" s="51"/>
      <c r="HTO94" s="50"/>
      <c r="HTP94" s="51"/>
      <c r="HTQ94" s="50"/>
      <c r="HTR94" s="51"/>
      <c r="HTS94" s="50"/>
      <c r="HTT94" s="51"/>
      <c r="HTU94" s="50"/>
      <c r="HTV94" s="51"/>
      <c r="HTW94" s="50"/>
      <c r="HTX94" s="51"/>
      <c r="HTY94" s="50"/>
      <c r="HTZ94" s="51"/>
      <c r="HUA94" s="50"/>
      <c r="HUB94" s="51"/>
      <c r="HUC94" s="50"/>
      <c r="HUD94" s="51"/>
      <c r="HUE94" s="50"/>
      <c r="HUF94" s="51"/>
      <c r="HUG94" s="50"/>
      <c r="HUH94" s="51"/>
      <c r="HUI94" s="50"/>
      <c r="HUJ94" s="51"/>
      <c r="HUK94" s="50"/>
      <c r="HUL94" s="51"/>
      <c r="HUM94" s="50"/>
      <c r="HUN94" s="51"/>
      <c r="HUO94" s="50"/>
      <c r="HUP94" s="51"/>
      <c r="HUQ94" s="50"/>
      <c r="HUR94" s="51"/>
      <c r="HUS94" s="50"/>
      <c r="HUT94" s="51"/>
      <c r="HUU94" s="50"/>
      <c r="HUV94" s="51"/>
      <c r="HUW94" s="50"/>
      <c r="HUX94" s="51"/>
      <c r="HUY94" s="50"/>
      <c r="HUZ94" s="51"/>
      <c r="HVA94" s="50"/>
      <c r="HVB94" s="51"/>
      <c r="HVC94" s="50"/>
      <c r="HVD94" s="51"/>
      <c r="HVE94" s="50"/>
      <c r="HVF94" s="51"/>
      <c r="HVG94" s="50"/>
      <c r="HVH94" s="51"/>
      <c r="HVI94" s="50"/>
      <c r="HVJ94" s="51"/>
      <c r="HVK94" s="50"/>
      <c r="HVL94" s="51"/>
      <c r="HVM94" s="50"/>
      <c r="HVN94" s="51"/>
      <c r="HVO94" s="50"/>
      <c r="HVP94" s="51"/>
      <c r="HVQ94" s="50"/>
      <c r="HVR94" s="51"/>
      <c r="HVS94" s="50"/>
      <c r="HVT94" s="51"/>
      <c r="HVU94" s="50"/>
      <c r="HVV94" s="51"/>
      <c r="HVW94" s="50"/>
      <c r="HVX94" s="51"/>
      <c r="HVY94" s="50"/>
      <c r="HVZ94" s="51"/>
      <c r="HWA94" s="50"/>
      <c r="HWB94" s="51"/>
      <c r="HWC94" s="50"/>
      <c r="HWD94" s="51"/>
      <c r="HWE94" s="50"/>
      <c r="HWF94" s="51"/>
      <c r="HWG94" s="50"/>
      <c r="HWH94" s="51"/>
      <c r="HWI94" s="50"/>
      <c r="HWJ94" s="51"/>
      <c r="HWK94" s="50"/>
      <c r="HWL94" s="51"/>
      <c r="HWM94" s="50"/>
      <c r="HWN94" s="51"/>
      <c r="HWO94" s="50"/>
      <c r="HWP94" s="51"/>
      <c r="HWQ94" s="50"/>
      <c r="HWR94" s="51"/>
      <c r="HWS94" s="50"/>
      <c r="HWT94" s="51"/>
      <c r="HWU94" s="50"/>
      <c r="HWV94" s="51"/>
      <c r="HWW94" s="50"/>
      <c r="HWX94" s="51"/>
      <c r="HWY94" s="50"/>
      <c r="HWZ94" s="51"/>
      <c r="HXA94" s="50"/>
      <c r="HXB94" s="51"/>
      <c r="HXC94" s="50"/>
      <c r="HXD94" s="51"/>
      <c r="HXE94" s="50"/>
      <c r="HXF94" s="51"/>
      <c r="HXG94" s="50"/>
      <c r="HXH94" s="51"/>
      <c r="HXI94" s="50"/>
      <c r="HXJ94" s="51"/>
      <c r="HXK94" s="50"/>
      <c r="HXL94" s="51"/>
      <c r="HXM94" s="50"/>
      <c r="HXN94" s="51"/>
      <c r="HXO94" s="50"/>
      <c r="HXP94" s="51"/>
      <c r="HXQ94" s="50"/>
      <c r="HXR94" s="51"/>
      <c r="HXS94" s="50"/>
      <c r="HXT94" s="51"/>
      <c r="HXU94" s="50"/>
      <c r="HXV94" s="51"/>
      <c r="HXW94" s="50"/>
      <c r="HXX94" s="51"/>
      <c r="HXY94" s="50"/>
      <c r="HXZ94" s="51"/>
      <c r="HYA94" s="50"/>
      <c r="HYB94" s="51"/>
      <c r="HYC94" s="50"/>
      <c r="HYD94" s="51"/>
      <c r="HYE94" s="50"/>
      <c r="HYF94" s="51"/>
      <c r="HYG94" s="50"/>
      <c r="HYH94" s="51"/>
      <c r="HYI94" s="50"/>
      <c r="HYJ94" s="51"/>
      <c r="HYK94" s="50"/>
      <c r="HYL94" s="51"/>
      <c r="HYM94" s="50"/>
      <c r="HYN94" s="51"/>
      <c r="HYO94" s="50"/>
      <c r="HYP94" s="51"/>
      <c r="HYQ94" s="50"/>
      <c r="HYR94" s="51"/>
      <c r="HYS94" s="50"/>
      <c r="HYT94" s="51"/>
      <c r="HYU94" s="50"/>
      <c r="HYV94" s="51"/>
      <c r="HYW94" s="50"/>
      <c r="HYX94" s="51"/>
      <c r="HYY94" s="50"/>
      <c r="HYZ94" s="51"/>
      <c r="HZA94" s="50"/>
      <c r="HZB94" s="51"/>
      <c r="HZC94" s="50"/>
      <c r="HZD94" s="51"/>
      <c r="HZE94" s="50"/>
      <c r="HZF94" s="51"/>
      <c r="HZG94" s="50"/>
      <c r="HZH94" s="51"/>
      <c r="HZI94" s="50"/>
      <c r="HZJ94" s="51"/>
      <c r="HZK94" s="50"/>
      <c r="HZL94" s="51"/>
      <c r="HZM94" s="50"/>
      <c r="HZN94" s="51"/>
      <c r="HZO94" s="50"/>
      <c r="HZP94" s="51"/>
      <c r="HZQ94" s="50"/>
      <c r="HZR94" s="51"/>
      <c r="HZS94" s="50"/>
      <c r="HZT94" s="51"/>
      <c r="HZU94" s="50"/>
      <c r="HZV94" s="51"/>
      <c r="HZW94" s="50"/>
      <c r="HZX94" s="51"/>
      <c r="HZY94" s="50"/>
      <c r="HZZ94" s="51"/>
      <c r="IAA94" s="50"/>
      <c r="IAB94" s="51"/>
      <c r="IAC94" s="50"/>
      <c r="IAD94" s="51"/>
      <c r="IAE94" s="50"/>
      <c r="IAF94" s="51"/>
      <c r="IAG94" s="50"/>
      <c r="IAH94" s="51"/>
      <c r="IAI94" s="50"/>
      <c r="IAJ94" s="51"/>
      <c r="IAK94" s="50"/>
      <c r="IAL94" s="51"/>
      <c r="IAM94" s="50"/>
      <c r="IAN94" s="51"/>
      <c r="IAO94" s="50"/>
      <c r="IAP94" s="51"/>
      <c r="IAQ94" s="50"/>
      <c r="IAR94" s="51"/>
      <c r="IAS94" s="50"/>
      <c r="IAT94" s="51"/>
      <c r="IAU94" s="50"/>
      <c r="IAV94" s="51"/>
      <c r="IAW94" s="50"/>
      <c r="IAX94" s="51"/>
      <c r="IAY94" s="50"/>
      <c r="IAZ94" s="51"/>
      <c r="IBA94" s="50"/>
      <c r="IBB94" s="51"/>
      <c r="IBC94" s="50"/>
      <c r="IBD94" s="51"/>
      <c r="IBE94" s="50"/>
      <c r="IBF94" s="51"/>
      <c r="IBG94" s="50"/>
      <c r="IBH94" s="51"/>
      <c r="IBI94" s="50"/>
      <c r="IBJ94" s="51"/>
      <c r="IBK94" s="50"/>
      <c r="IBL94" s="51"/>
      <c r="IBM94" s="50"/>
      <c r="IBN94" s="51"/>
      <c r="IBO94" s="50"/>
      <c r="IBP94" s="51"/>
      <c r="IBQ94" s="50"/>
      <c r="IBR94" s="51"/>
      <c r="IBS94" s="50"/>
      <c r="IBT94" s="51"/>
      <c r="IBU94" s="50"/>
      <c r="IBV94" s="51"/>
      <c r="IBW94" s="50"/>
      <c r="IBX94" s="51"/>
      <c r="IBY94" s="50"/>
      <c r="IBZ94" s="51"/>
      <c r="ICA94" s="50"/>
      <c r="ICB94" s="51"/>
      <c r="ICC94" s="50"/>
      <c r="ICD94" s="51"/>
      <c r="ICE94" s="50"/>
      <c r="ICF94" s="51"/>
      <c r="ICG94" s="50"/>
      <c r="ICH94" s="51"/>
      <c r="ICI94" s="50"/>
      <c r="ICJ94" s="51"/>
      <c r="ICK94" s="50"/>
      <c r="ICL94" s="51"/>
      <c r="ICM94" s="50"/>
      <c r="ICN94" s="51"/>
      <c r="ICO94" s="50"/>
      <c r="ICP94" s="51"/>
      <c r="ICQ94" s="50"/>
      <c r="ICR94" s="51"/>
      <c r="ICS94" s="50"/>
      <c r="ICT94" s="51"/>
      <c r="ICU94" s="50"/>
      <c r="ICV94" s="51"/>
      <c r="ICW94" s="50"/>
      <c r="ICX94" s="51"/>
      <c r="ICY94" s="50"/>
      <c r="ICZ94" s="51"/>
      <c r="IDA94" s="50"/>
      <c r="IDB94" s="51"/>
      <c r="IDC94" s="50"/>
      <c r="IDD94" s="51"/>
      <c r="IDE94" s="50"/>
      <c r="IDF94" s="51"/>
      <c r="IDG94" s="50"/>
      <c r="IDH94" s="51"/>
      <c r="IDI94" s="50"/>
      <c r="IDJ94" s="51"/>
      <c r="IDK94" s="50"/>
      <c r="IDL94" s="51"/>
      <c r="IDM94" s="50"/>
      <c r="IDN94" s="51"/>
      <c r="IDO94" s="50"/>
      <c r="IDP94" s="51"/>
      <c r="IDQ94" s="50"/>
      <c r="IDR94" s="51"/>
      <c r="IDS94" s="50"/>
      <c r="IDT94" s="51"/>
      <c r="IDU94" s="50"/>
      <c r="IDV94" s="51"/>
      <c r="IDW94" s="50"/>
      <c r="IDX94" s="51"/>
      <c r="IDY94" s="50"/>
      <c r="IDZ94" s="51"/>
      <c r="IEA94" s="50"/>
      <c r="IEB94" s="51"/>
      <c r="IEC94" s="50"/>
      <c r="IED94" s="51"/>
      <c r="IEE94" s="50"/>
      <c r="IEF94" s="51"/>
      <c r="IEG94" s="50"/>
      <c r="IEH94" s="51"/>
      <c r="IEI94" s="50"/>
      <c r="IEJ94" s="51"/>
      <c r="IEK94" s="50"/>
      <c r="IEL94" s="51"/>
      <c r="IEM94" s="50"/>
      <c r="IEN94" s="51"/>
      <c r="IEO94" s="50"/>
      <c r="IEP94" s="51"/>
      <c r="IEQ94" s="50"/>
      <c r="IER94" s="51"/>
      <c r="IES94" s="50"/>
      <c r="IET94" s="51"/>
      <c r="IEU94" s="50"/>
      <c r="IEV94" s="51"/>
      <c r="IEW94" s="50"/>
      <c r="IEX94" s="51"/>
      <c r="IEY94" s="50"/>
      <c r="IEZ94" s="51"/>
      <c r="IFA94" s="50"/>
      <c r="IFB94" s="51"/>
      <c r="IFC94" s="50"/>
      <c r="IFD94" s="51"/>
      <c r="IFE94" s="50"/>
      <c r="IFF94" s="51"/>
      <c r="IFG94" s="50"/>
      <c r="IFH94" s="51"/>
      <c r="IFI94" s="50"/>
      <c r="IFJ94" s="51"/>
      <c r="IFK94" s="50"/>
      <c r="IFL94" s="51"/>
      <c r="IFM94" s="50"/>
      <c r="IFN94" s="51"/>
      <c r="IFO94" s="50"/>
      <c r="IFP94" s="51"/>
      <c r="IFQ94" s="50"/>
      <c r="IFR94" s="51"/>
      <c r="IFS94" s="50"/>
      <c r="IFT94" s="51"/>
      <c r="IFU94" s="50"/>
      <c r="IFV94" s="51"/>
      <c r="IFW94" s="50"/>
      <c r="IFX94" s="51"/>
      <c r="IFY94" s="50"/>
      <c r="IFZ94" s="51"/>
      <c r="IGA94" s="50"/>
      <c r="IGB94" s="51"/>
      <c r="IGC94" s="50"/>
      <c r="IGD94" s="51"/>
      <c r="IGE94" s="50"/>
      <c r="IGF94" s="51"/>
      <c r="IGG94" s="50"/>
      <c r="IGH94" s="51"/>
      <c r="IGI94" s="50"/>
      <c r="IGJ94" s="51"/>
      <c r="IGK94" s="50"/>
      <c r="IGL94" s="51"/>
      <c r="IGM94" s="50"/>
      <c r="IGN94" s="51"/>
      <c r="IGO94" s="50"/>
      <c r="IGP94" s="51"/>
      <c r="IGQ94" s="50"/>
      <c r="IGR94" s="51"/>
      <c r="IGS94" s="50"/>
      <c r="IGT94" s="51"/>
      <c r="IGU94" s="50"/>
      <c r="IGV94" s="51"/>
      <c r="IGW94" s="50"/>
      <c r="IGX94" s="51"/>
      <c r="IGY94" s="50"/>
      <c r="IGZ94" s="51"/>
      <c r="IHA94" s="50"/>
      <c r="IHB94" s="51"/>
      <c r="IHC94" s="50"/>
      <c r="IHD94" s="51"/>
      <c r="IHE94" s="50"/>
      <c r="IHF94" s="51"/>
      <c r="IHG94" s="50"/>
      <c r="IHH94" s="51"/>
      <c r="IHI94" s="50"/>
      <c r="IHJ94" s="51"/>
      <c r="IHK94" s="50"/>
      <c r="IHL94" s="51"/>
      <c r="IHM94" s="50"/>
      <c r="IHN94" s="51"/>
      <c r="IHO94" s="50"/>
      <c r="IHP94" s="51"/>
      <c r="IHQ94" s="50"/>
      <c r="IHR94" s="51"/>
      <c r="IHS94" s="50"/>
      <c r="IHT94" s="51"/>
      <c r="IHU94" s="50"/>
      <c r="IHV94" s="51"/>
      <c r="IHW94" s="50"/>
      <c r="IHX94" s="51"/>
      <c r="IHY94" s="50"/>
      <c r="IHZ94" s="51"/>
      <c r="IIA94" s="50"/>
      <c r="IIB94" s="51"/>
      <c r="IIC94" s="50"/>
      <c r="IID94" s="51"/>
      <c r="IIE94" s="50"/>
      <c r="IIF94" s="51"/>
      <c r="IIG94" s="50"/>
      <c r="IIH94" s="51"/>
      <c r="III94" s="50"/>
      <c r="IIJ94" s="51"/>
      <c r="IIK94" s="50"/>
      <c r="IIL94" s="51"/>
      <c r="IIM94" s="50"/>
      <c r="IIN94" s="51"/>
      <c r="IIO94" s="50"/>
      <c r="IIP94" s="51"/>
      <c r="IIQ94" s="50"/>
      <c r="IIR94" s="51"/>
      <c r="IIS94" s="50"/>
      <c r="IIT94" s="51"/>
      <c r="IIU94" s="50"/>
      <c r="IIV94" s="51"/>
      <c r="IIW94" s="50"/>
      <c r="IIX94" s="51"/>
      <c r="IIY94" s="50"/>
      <c r="IIZ94" s="51"/>
      <c r="IJA94" s="50"/>
      <c r="IJB94" s="51"/>
      <c r="IJC94" s="50"/>
      <c r="IJD94" s="51"/>
      <c r="IJE94" s="50"/>
      <c r="IJF94" s="51"/>
      <c r="IJG94" s="50"/>
      <c r="IJH94" s="51"/>
      <c r="IJI94" s="50"/>
      <c r="IJJ94" s="51"/>
      <c r="IJK94" s="50"/>
      <c r="IJL94" s="51"/>
      <c r="IJM94" s="50"/>
      <c r="IJN94" s="51"/>
      <c r="IJO94" s="50"/>
      <c r="IJP94" s="51"/>
      <c r="IJQ94" s="50"/>
      <c r="IJR94" s="51"/>
      <c r="IJS94" s="50"/>
      <c r="IJT94" s="51"/>
      <c r="IJU94" s="50"/>
      <c r="IJV94" s="51"/>
      <c r="IJW94" s="50"/>
      <c r="IJX94" s="51"/>
      <c r="IJY94" s="50"/>
      <c r="IJZ94" s="51"/>
      <c r="IKA94" s="50"/>
      <c r="IKB94" s="51"/>
      <c r="IKC94" s="50"/>
      <c r="IKD94" s="51"/>
      <c r="IKE94" s="50"/>
      <c r="IKF94" s="51"/>
      <c r="IKG94" s="50"/>
      <c r="IKH94" s="51"/>
      <c r="IKI94" s="50"/>
      <c r="IKJ94" s="51"/>
      <c r="IKK94" s="50"/>
      <c r="IKL94" s="51"/>
      <c r="IKM94" s="50"/>
      <c r="IKN94" s="51"/>
      <c r="IKO94" s="50"/>
      <c r="IKP94" s="51"/>
      <c r="IKQ94" s="50"/>
      <c r="IKR94" s="51"/>
      <c r="IKS94" s="50"/>
      <c r="IKT94" s="51"/>
      <c r="IKU94" s="50"/>
      <c r="IKV94" s="51"/>
      <c r="IKW94" s="50"/>
      <c r="IKX94" s="51"/>
      <c r="IKY94" s="50"/>
      <c r="IKZ94" s="51"/>
      <c r="ILA94" s="50"/>
      <c r="ILB94" s="51"/>
      <c r="ILC94" s="50"/>
      <c r="ILD94" s="51"/>
      <c r="ILE94" s="50"/>
      <c r="ILF94" s="51"/>
      <c r="ILG94" s="50"/>
      <c r="ILH94" s="51"/>
      <c r="ILI94" s="50"/>
      <c r="ILJ94" s="51"/>
      <c r="ILK94" s="50"/>
      <c r="ILL94" s="51"/>
      <c r="ILM94" s="50"/>
      <c r="ILN94" s="51"/>
      <c r="ILO94" s="50"/>
      <c r="ILP94" s="51"/>
      <c r="ILQ94" s="50"/>
      <c r="ILR94" s="51"/>
      <c r="ILS94" s="50"/>
      <c r="ILT94" s="51"/>
      <c r="ILU94" s="50"/>
      <c r="ILV94" s="51"/>
      <c r="ILW94" s="50"/>
      <c r="ILX94" s="51"/>
      <c r="ILY94" s="50"/>
      <c r="ILZ94" s="51"/>
      <c r="IMA94" s="50"/>
      <c r="IMB94" s="51"/>
      <c r="IMC94" s="50"/>
      <c r="IMD94" s="51"/>
      <c r="IME94" s="50"/>
      <c r="IMF94" s="51"/>
      <c r="IMG94" s="50"/>
      <c r="IMH94" s="51"/>
      <c r="IMI94" s="50"/>
      <c r="IMJ94" s="51"/>
      <c r="IMK94" s="50"/>
      <c r="IML94" s="51"/>
      <c r="IMM94" s="50"/>
      <c r="IMN94" s="51"/>
      <c r="IMO94" s="50"/>
      <c r="IMP94" s="51"/>
      <c r="IMQ94" s="50"/>
      <c r="IMR94" s="51"/>
      <c r="IMS94" s="50"/>
      <c r="IMT94" s="51"/>
      <c r="IMU94" s="50"/>
      <c r="IMV94" s="51"/>
      <c r="IMW94" s="50"/>
      <c r="IMX94" s="51"/>
      <c r="IMY94" s="50"/>
      <c r="IMZ94" s="51"/>
      <c r="INA94" s="50"/>
      <c r="INB94" s="51"/>
      <c r="INC94" s="50"/>
      <c r="IND94" s="51"/>
      <c r="INE94" s="50"/>
      <c r="INF94" s="51"/>
      <c r="ING94" s="50"/>
      <c r="INH94" s="51"/>
      <c r="INI94" s="50"/>
      <c r="INJ94" s="51"/>
      <c r="INK94" s="50"/>
      <c r="INL94" s="51"/>
      <c r="INM94" s="50"/>
      <c r="INN94" s="51"/>
      <c r="INO94" s="50"/>
      <c r="INP94" s="51"/>
      <c r="INQ94" s="50"/>
      <c r="INR94" s="51"/>
      <c r="INS94" s="50"/>
      <c r="INT94" s="51"/>
      <c r="INU94" s="50"/>
      <c r="INV94" s="51"/>
      <c r="INW94" s="50"/>
      <c r="INX94" s="51"/>
      <c r="INY94" s="50"/>
      <c r="INZ94" s="51"/>
      <c r="IOA94" s="50"/>
      <c r="IOB94" s="51"/>
      <c r="IOC94" s="50"/>
      <c r="IOD94" s="51"/>
      <c r="IOE94" s="50"/>
      <c r="IOF94" s="51"/>
      <c r="IOG94" s="50"/>
      <c r="IOH94" s="51"/>
      <c r="IOI94" s="50"/>
      <c r="IOJ94" s="51"/>
      <c r="IOK94" s="50"/>
      <c r="IOL94" s="51"/>
      <c r="IOM94" s="50"/>
      <c r="ION94" s="51"/>
      <c r="IOO94" s="50"/>
      <c r="IOP94" s="51"/>
      <c r="IOQ94" s="50"/>
      <c r="IOR94" s="51"/>
      <c r="IOS94" s="50"/>
      <c r="IOT94" s="51"/>
      <c r="IOU94" s="50"/>
      <c r="IOV94" s="51"/>
      <c r="IOW94" s="50"/>
      <c r="IOX94" s="51"/>
      <c r="IOY94" s="50"/>
      <c r="IOZ94" s="51"/>
      <c r="IPA94" s="50"/>
      <c r="IPB94" s="51"/>
      <c r="IPC94" s="50"/>
      <c r="IPD94" s="51"/>
      <c r="IPE94" s="50"/>
      <c r="IPF94" s="51"/>
      <c r="IPG94" s="50"/>
      <c r="IPH94" s="51"/>
      <c r="IPI94" s="50"/>
      <c r="IPJ94" s="51"/>
      <c r="IPK94" s="50"/>
      <c r="IPL94" s="51"/>
      <c r="IPM94" s="50"/>
      <c r="IPN94" s="51"/>
      <c r="IPO94" s="50"/>
      <c r="IPP94" s="51"/>
      <c r="IPQ94" s="50"/>
      <c r="IPR94" s="51"/>
      <c r="IPS94" s="50"/>
      <c r="IPT94" s="51"/>
      <c r="IPU94" s="50"/>
      <c r="IPV94" s="51"/>
      <c r="IPW94" s="50"/>
      <c r="IPX94" s="51"/>
      <c r="IPY94" s="50"/>
      <c r="IPZ94" s="51"/>
      <c r="IQA94" s="50"/>
      <c r="IQB94" s="51"/>
      <c r="IQC94" s="50"/>
      <c r="IQD94" s="51"/>
      <c r="IQE94" s="50"/>
      <c r="IQF94" s="51"/>
      <c r="IQG94" s="50"/>
      <c r="IQH94" s="51"/>
      <c r="IQI94" s="50"/>
      <c r="IQJ94" s="51"/>
      <c r="IQK94" s="50"/>
      <c r="IQL94" s="51"/>
      <c r="IQM94" s="50"/>
      <c r="IQN94" s="51"/>
      <c r="IQO94" s="50"/>
      <c r="IQP94" s="51"/>
      <c r="IQQ94" s="50"/>
      <c r="IQR94" s="51"/>
      <c r="IQS94" s="50"/>
      <c r="IQT94" s="51"/>
      <c r="IQU94" s="50"/>
      <c r="IQV94" s="51"/>
      <c r="IQW94" s="50"/>
      <c r="IQX94" s="51"/>
      <c r="IQY94" s="50"/>
      <c r="IQZ94" s="51"/>
      <c r="IRA94" s="50"/>
      <c r="IRB94" s="51"/>
      <c r="IRC94" s="50"/>
      <c r="IRD94" s="51"/>
      <c r="IRE94" s="50"/>
      <c r="IRF94" s="51"/>
      <c r="IRG94" s="50"/>
      <c r="IRH94" s="51"/>
      <c r="IRI94" s="50"/>
      <c r="IRJ94" s="51"/>
      <c r="IRK94" s="50"/>
      <c r="IRL94" s="51"/>
      <c r="IRM94" s="50"/>
      <c r="IRN94" s="51"/>
      <c r="IRO94" s="50"/>
      <c r="IRP94" s="51"/>
      <c r="IRQ94" s="50"/>
      <c r="IRR94" s="51"/>
      <c r="IRS94" s="50"/>
      <c r="IRT94" s="51"/>
      <c r="IRU94" s="50"/>
      <c r="IRV94" s="51"/>
      <c r="IRW94" s="50"/>
      <c r="IRX94" s="51"/>
      <c r="IRY94" s="50"/>
      <c r="IRZ94" s="51"/>
      <c r="ISA94" s="50"/>
      <c r="ISB94" s="51"/>
      <c r="ISC94" s="50"/>
      <c r="ISD94" s="51"/>
      <c r="ISE94" s="50"/>
      <c r="ISF94" s="51"/>
      <c r="ISG94" s="50"/>
      <c r="ISH94" s="51"/>
      <c r="ISI94" s="50"/>
      <c r="ISJ94" s="51"/>
      <c r="ISK94" s="50"/>
      <c r="ISL94" s="51"/>
      <c r="ISM94" s="50"/>
      <c r="ISN94" s="51"/>
      <c r="ISO94" s="50"/>
      <c r="ISP94" s="51"/>
      <c r="ISQ94" s="50"/>
      <c r="ISR94" s="51"/>
      <c r="ISS94" s="50"/>
      <c r="IST94" s="51"/>
      <c r="ISU94" s="50"/>
      <c r="ISV94" s="51"/>
      <c r="ISW94" s="50"/>
      <c r="ISX94" s="51"/>
      <c r="ISY94" s="50"/>
      <c r="ISZ94" s="51"/>
      <c r="ITA94" s="50"/>
      <c r="ITB94" s="51"/>
      <c r="ITC94" s="50"/>
      <c r="ITD94" s="51"/>
      <c r="ITE94" s="50"/>
      <c r="ITF94" s="51"/>
      <c r="ITG94" s="50"/>
      <c r="ITH94" s="51"/>
      <c r="ITI94" s="50"/>
      <c r="ITJ94" s="51"/>
      <c r="ITK94" s="50"/>
      <c r="ITL94" s="51"/>
      <c r="ITM94" s="50"/>
      <c r="ITN94" s="51"/>
      <c r="ITO94" s="50"/>
      <c r="ITP94" s="51"/>
      <c r="ITQ94" s="50"/>
      <c r="ITR94" s="51"/>
      <c r="ITS94" s="50"/>
      <c r="ITT94" s="51"/>
      <c r="ITU94" s="50"/>
      <c r="ITV94" s="51"/>
      <c r="ITW94" s="50"/>
      <c r="ITX94" s="51"/>
      <c r="ITY94" s="50"/>
      <c r="ITZ94" s="51"/>
      <c r="IUA94" s="50"/>
      <c r="IUB94" s="51"/>
      <c r="IUC94" s="50"/>
      <c r="IUD94" s="51"/>
      <c r="IUE94" s="50"/>
      <c r="IUF94" s="51"/>
      <c r="IUG94" s="50"/>
      <c r="IUH94" s="51"/>
      <c r="IUI94" s="50"/>
      <c r="IUJ94" s="51"/>
      <c r="IUK94" s="50"/>
      <c r="IUL94" s="51"/>
      <c r="IUM94" s="50"/>
      <c r="IUN94" s="51"/>
      <c r="IUO94" s="50"/>
      <c r="IUP94" s="51"/>
      <c r="IUQ94" s="50"/>
      <c r="IUR94" s="51"/>
      <c r="IUS94" s="50"/>
      <c r="IUT94" s="51"/>
      <c r="IUU94" s="50"/>
      <c r="IUV94" s="51"/>
      <c r="IUW94" s="50"/>
      <c r="IUX94" s="51"/>
      <c r="IUY94" s="50"/>
      <c r="IUZ94" s="51"/>
      <c r="IVA94" s="50"/>
      <c r="IVB94" s="51"/>
      <c r="IVC94" s="50"/>
      <c r="IVD94" s="51"/>
      <c r="IVE94" s="50"/>
      <c r="IVF94" s="51"/>
      <c r="IVG94" s="50"/>
      <c r="IVH94" s="51"/>
      <c r="IVI94" s="50"/>
      <c r="IVJ94" s="51"/>
      <c r="IVK94" s="50"/>
      <c r="IVL94" s="51"/>
      <c r="IVM94" s="50"/>
      <c r="IVN94" s="51"/>
      <c r="IVO94" s="50"/>
      <c r="IVP94" s="51"/>
      <c r="IVQ94" s="50"/>
      <c r="IVR94" s="51"/>
      <c r="IVS94" s="50"/>
      <c r="IVT94" s="51"/>
      <c r="IVU94" s="50"/>
      <c r="IVV94" s="51"/>
      <c r="IVW94" s="50"/>
      <c r="IVX94" s="51"/>
      <c r="IVY94" s="50"/>
      <c r="IVZ94" s="51"/>
      <c r="IWA94" s="50"/>
      <c r="IWB94" s="51"/>
      <c r="IWC94" s="50"/>
      <c r="IWD94" s="51"/>
      <c r="IWE94" s="50"/>
      <c r="IWF94" s="51"/>
      <c r="IWG94" s="50"/>
      <c r="IWH94" s="51"/>
      <c r="IWI94" s="50"/>
      <c r="IWJ94" s="51"/>
      <c r="IWK94" s="50"/>
      <c r="IWL94" s="51"/>
      <c r="IWM94" s="50"/>
      <c r="IWN94" s="51"/>
      <c r="IWO94" s="50"/>
      <c r="IWP94" s="51"/>
      <c r="IWQ94" s="50"/>
      <c r="IWR94" s="51"/>
      <c r="IWS94" s="50"/>
      <c r="IWT94" s="51"/>
      <c r="IWU94" s="50"/>
      <c r="IWV94" s="51"/>
      <c r="IWW94" s="50"/>
      <c r="IWX94" s="51"/>
      <c r="IWY94" s="50"/>
      <c r="IWZ94" s="51"/>
      <c r="IXA94" s="50"/>
      <c r="IXB94" s="51"/>
      <c r="IXC94" s="50"/>
      <c r="IXD94" s="51"/>
      <c r="IXE94" s="50"/>
      <c r="IXF94" s="51"/>
      <c r="IXG94" s="50"/>
      <c r="IXH94" s="51"/>
      <c r="IXI94" s="50"/>
      <c r="IXJ94" s="51"/>
      <c r="IXK94" s="50"/>
      <c r="IXL94" s="51"/>
      <c r="IXM94" s="50"/>
      <c r="IXN94" s="51"/>
      <c r="IXO94" s="50"/>
      <c r="IXP94" s="51"/>
      <c r="IXQ94" s="50"/>
      <c r="IXR94" s="51"/>
      <c r="IXS94" s="50"/>
      <c r="IXT94" s="51"/>
      <c r="IXU94" s="50"/>
      <c r="IXV94" s="51"/>
      <c r="IXW94" s="50"/>
      <c r="IXX94" s="51"/>
      <c r="IXY94" s="50"/>
      <c r="IXZ94" s="51"/>
      <c r="IYA94" s="50"/>
      <c r="IYB94" s="51"/>
      <c r="IYC94" s="50"/>
      <c r="IYD94" s="51"/>
      <c r="IYE94" s="50"/>
      <c r="IYF94" s="51"/>
      <c r="IYG94" s="50"/>
      <c r="IYH94" s="51"/>
      <c r="IYI94" s="50"/>
      <c r="IYJ94" s="51"/>
      <c r="IYK94" s="50"/>
      <c r="IYL94" s="51"/>
      <c r="IYM94" s="50"/>
      <c r="IYN94" s="51"/>
      <c r="IYO94" s="50"/>
      <c r="IYP94" s="51"/>
      <c r="IYQ94" s="50"/>
      <c r="IYR94" s="51"/>
      <c r="IYS94" s="50"/>
      <c r="IYT94" s="51"/>
      <c r="IYU94" s="50"/>
      <c r="IYV94" s="51"/>
      <c r="IYW94" s="50"/>
      <c r="IYX94" s="51"/>
      <c r="IYY94" s="50"/>
      <c r="IYZ94" s="51"/>
      <c r="IZA94" s="50"/>
      <c r="IZB94" s="51"/>
      <c r="IZC94" s="50"/>
      <c r="IZD94" s="51"/>
      <c r="IZE94" s="50"/>
      <c r="IZF94" s="51"/>
      <c r="IZG94" s="50"/>
      <c r="IZH94" s="51"/>
      <c r="IZI94" s="50"/>
      <c r="IZJ94" s="51"/>
      <c r="IZK94" s="50"/>
      <c r="IZL94" s="51"/>
      <c r="IZM94" s="50"/>
      <c r="IZN94" s="51"/>
      <c r="IZO94" s="50"/>
      <c r="IZP94" s="51"/>
      <c r="IZQ94" s="50"/>
      <c r="IZR94" s="51"/>
      <c r="IZS94" s="50"/>
      <c r="IZT94" s="51"/>
      <c r="IZU94" s="50"/>
      <c r="IZV94" s="51"/>
      <c r="IZW94" s="50"/>
      <c r="IZX94" s="51"/>
      <c r="IZY94" s="50"/>
      <c r="IZZ94" s="51"/>
      <c r="JAA94" s="50"/>
      <c r="JAB94" s="51"/>
      <c r="JAC94" s="50"/>
      <c r="JAD94" s="51"/>
      <c r="JAE94" s="50"/>
      <c r="JAF94" s="51"/>
      <c r="JAG94" s="50"/>
      <c r="JAH94" s="51"/>
      <c r="JAI94" s="50"/>
      <c r="JAJ94" s="51"/>
      <c r="JAK94" s="50"/>
      <c r="JAL94" s="51"/>
      <c r="JAM94" s="50"/>
      <c r="JAN94" s="51"/>
      <c r="JAO94" s="50"/>
      <c r="JAP94" s="51"/>
      <c r="JAQ94" s="50"/>
      <c r="JAR94" s="51"/>
      <c r="JAS94" s="50"/>
      <c r="JAT94" s="51"/>
      <c r="JAU94" s="50"/>
      <c r="JAV94" s="51"/>
      <c r="JAW94" s="50"/>
      <c r="JAX94" s="51"/>
      <c r="JAY94" s="50"/>
      <c r="JAZ94" s="51"/>
      <c r="JBA94" s="50"/>
      <c r="JBB94" s="51"/>
      <c r="JBC94" s="50"/>
      <c r="JBD94" s="51"/>
      <c r="JBE94" s="50"/>
      <c r="JBF94" s="51"/>
      <c r="JBG94" s="50"/>
      <c r="JBH94" s="51"/>
      <c r="JBI94" s="50"/>
      <c r="JBJ94" s="51"/>
      <c r="JBK94" s="50"/>
      <c r="JBL94" s="51"/>
      <c r="JBM94" s="50"/>
      <c r="JBN94" s="51"/>
      <c r="JBO94" s="50"/>
      <c r="JBP94" s="51"/>
      <c r="JBQ94" s="50"/>
      <c r="JBR94" s="51"/>
      <c r="JBS94" s="50"/>
      <c r="JBT94" s="51"/>
      <c r="JBU94" s="50"/>
      <c r="JBV94" s="51"/>
      <c r="JBW94" s="50"/>
      <c r="JBX94" s="51"/>
      <c r="JBY94" s="50"/>
      <c r="JBZ94" s="51"/>
      <c r="JCA94" s="50"/>
      <c r="JCB94" s="51"/>
      <c r="JCC94" s="50"/>
      <c r="JCD94" s="51"/>
      <c r="JCE94" s="50"/>
      <c r="JCF94" s="51"/>
      <c r="JCG94" s="50"/>
      <c r="JCH94" s="51"/>
      <c r="JCI94" s="50"/>
      <c r="JCJ94" s="51"/>
      <c r="JCK94" s="50"/>
      <c r="JCL94" s="51"/>
      <c r="JCM94" s="50"/>
      <c r="JCN94" s="51"/>
      <c r="JCO94" s="50"/>
      <c r="JCP94" s="51"/>
      <c r="JCQ94" s="50"/>
      <c r="JCR94" s="51"/>
      <c r="JCS94" s="50"/>
      <c r="JCT94" s="51"/>
      <c r="JCU94" s="50"/>
      <c r="JCV94" s="51"/>
      <c r="JCW94" s="50"/>
      <c r="JCX94" s="51"/>
      <c r="JCY94" s="50"/>
      <c r="JCZ94" s="51"/>
      <c r="JDA94" s="50"/>
      <c r="JDB94" s="51"/>
      <c r="JDC94" s="50"/>
      <c r="JDD94" s="51"/>
      <c r="JDE94" s="50"/>
      <c r="JDF94" s="51"/>
      <c r="JDG94" s="50"/>
      <c r="JDH94" s="51"/>
      <c r="JDI94" s="50"/>
      <c r="JDJ94" s="51"/>
      <c r="JDK94" s="50"/>
      <c r="JDL94" s="51"/>
      <c r="JDM94" s="50"/>
      <c r="JDN94" s="51"/>
      <c r="JDO94" s="50"/>
      <c r="JDP94" s="51"/>
      <c r="JDQ94" s="50"/>
      <c r="JDR94" s="51"/>
      <c r="JDS94" s="50"/>
      <c r="JDT94" s="51"/>
      <c r="JDU94" s="50"/>
      <c r="JDV94" s="51"/>
      <c r="JDW94" s="50"/>
      <c r="JDX94" s="51"/>
      <c r="JDY94" s="50"/>
      <c r="JDZ94" s="51"/>
      <c r="JEA94" s="50"/>
      <c r="JEB94" s="51"/>
      <c r="JEC94" s="50"/>
      <c r="JED94" s="51"/>
      <c r="JEE94" s="50"/>
      <c r="JEF94" s="51"/>
      <c r="JEG94" s="50"/>
      <c r="JEH94" s="51"/>
      <c r="JEI94" s="50"/>
      <c r="JEJ94" s="51"/>
      <c r="JEK94" s="50"/>
      <c r="JEL94" s="51"/>
      <c r="JEM94" s="50"/>
      <c r="JEN94" s="51"/>
      <c r="JEO94" s="50"/>
      <c r="JEP94" s="51"/>
      <c r="JEQ94" s="50"/>
      <c r="JER94" s="51"/>
      <c r="JES94" s="50"/>
      <c r="JET94" s="51"/>
      <c r="JEU94" s="50"/>
      <c r="JEV94" s="51"/>
      <c r="JEW94" s="50"/>
      <c r="JEX94" s="51"/>
      <c r="JEY94" s="50"/>
      <c r="JEZ94" s="51"/>
      <c r="JFA94" s="50"/>
      <c r="JFB94" s="51"/>
      <c r="JFC94" s="50"/>
      <c r="JFD94" s="51"/>
      <c r="JFE94" s="50"/>
      <c r="JFF94" s="51"/>
      <c r="JFG94" s="50"/>
      <c r="JFH94" s="51"/>
      <c r="JFI94" s="50"/>
      <c r="JFJ94" s="51"/>
      <c r="JFK94" s="50"/>
      <c r="JFL94" s="51"/>
      <c r="JFM94" s="50"/>
      <c r="JFN94" s="51"/>
      <c r="JFO94" s="50"/>
      <c r="JFP94" s="51"/>
      <c r="JFQ94" s="50"/>
      <c r="JFR94" s="51"/>
      <c r="JFS94" s="50"/>
      <c r="JFT94" s="51"/>
      <c r="JFU94" s="50"/>
      <c r="JFV94" s="51"/>
      <c r="JFW94" s="50"/>
      <c r="JFX94" s="51"/>
      <c r="JFY94" s="50"/>
      <c r="JFZ94" s="51"/>
      <c r="JGA94" s="50"/>
      <c r="JGB94" s="51"/>
      <c r="JGC94" s="50"/>
      <c r="JGD94" s="51"/>
      <c r="JGE94" s="50"/>
      <c r="JGF94" s="51"/>
      <c r="JGG94" s="50"/>
      <c r="JGH94" s="51"/>
      <c r="JGI94" s="50"/>
      <c r="JGJ94" s="51"/>
      <c r="JGK94" s="50"/>
      <c r="JGL94" s="51"/>
      <c r="JGM94" s="50"/>
      <c r="JGN94" s="51"/>
      <c r="JGO94" s="50"/>
      <c r="JGP94" s="51"/>
      <c r="JGQ94" s="50"/>
      <c r="JGR94" s="51"/>
      <c r="JGS94" s="50"/>
      <c r="JGT94" s="51"/>
      <c r="JGU94" s="50"/>
      <c r="JGV94" s="51"/>
      <c r="JGW94" s="50"/>
      <c r="JGX94" s="51"/>
      <c r="JGY94" s="50"/>
      <c r="JGZ94" s="51"/>
      <c r="JHA94" s="50"/>
      <c r="JHB94" s="51"/>
      <c r="JHC94" s="50"/>
      <c r="JHD94" s="51"/>
      <c r="JHE94" s="50"/>
      <c r="JHF94" s="51"/>
      <c r="JHG94" s="50"/>
      <c r="JHH94" s="51"/>
      <c r="JHI94" s="50"/>
      <c r="JHJ94" s="51"/>
      <c r="JHK94" s="50"/>
      <c r="JHL94" s="51"/>
      <c r="JHM94" s="50"/>
      <c r="JHN94" s="51"/>
      <c r="JHO94" s="50"/>
      <c r="JHP94" s="51"/>
      <c r="JHQ94" s="50"/>
      <c r="JHR94" s="51"/>
      <c r="JHS94" s="50"/>
      <c r="JHT94" s="51"/>
      <c r="JHU94" s="50"/>
      <c r="JHV94" s="51"/>
      <c r="JHW94" s="50"/>
      <c r="JHX94" s="51"/>
      <c r="JHY94" s="50"/>
      <c r="JHZ94" s="51"/>
      <c r="JIA94" s="50"/>
      <c r="JIB94" s="51"/>
      <c r="JIC94" s="50"/>
      <c r="JID94" s="51"/>
      <c r="JIE94" s="50"/>
      <c r="JIF94" s="51"/>
      <c r="JIG94" s="50"/>
      <c r="JIH94" s="51"/>
      <c r="JII94" s="50"/>
      <c r="JIJ94" s="51"/>
      <c r="JIK94" s="50"/>
      <c r="JIL94" s="51"/>
      <c r="JIM94" s="50"/>
      <c r="JIN94" s="51"/>
      <c r="JIO94" s="50"/>
      <c r="JIP94" s="51"/>
      <c r="JIQ94" s="50"/>
      <c r="JIR94" s="51"/>
      <c r="JIS94" s="50"/>
      <c r="JIT94" s="51"/>
      <c r="JIU94" s="50"/>
      <c r="JIV94" s="51"/>
      <c r="JIW94" s="50"/>
      <c r="JIX94" s="51"/>
      <c r="JIY94" s="50"/>
      <c r="JIZ94" s="51"/>
      <c r="JJA94" s="50"/>
      <c r="JJB94" s="51"/>
      <c r="JJC94" s="50"/>
      <c r="JJD94" s="51"/>
      <c r="JJE94" s="50"/>
      <c r="JJF94" s="51"/>
      <c r="JJG94" s="50"/>
      <c r="JJH94" s="51"/>
      <c r="JJI94" s="50"/>
      <c r="JJJ94" s="51"/>
      <c r="JJK94" s="50"/>
      <c r="JJL94" s="51"/>
      <c r="JJM94" s="50"/>
      <c r="JJN94" s="51"/>
      <c r="JJO94" s="50"/>
      <c r="JJP94" s="51"/>
      <c r="JJQ94" s="50"/>
      <c r="JJR94" s="51"/>
      <c r="JJS94" s="50"/>
      <c r="JJT94" s="51"/>
      <c r="JJU94" s="50"/>
      <c r="JJV94" s="51"/>
      <c r="JJW94" s="50"/>
      <c r="JJX94" s="51"/>
      <c r="JJY94" s="50"/>
      <c r="JJZ94" s="51"/>
      <c r="JKA94" s="50"/>
      <c r="JKB94" s="51"/>
      <c r="JKC94" s="50"/>
      <c r="JKD94" s="51"/>
      <c r="JKE94" s="50"/>
      <c r="JKF94" s="51"/>
      <c r="JKG94" s="50"/>
      <c r="JKH94" s="51"/>
      <c r="JKI94" s="50"/>
      <c r="JKJ94" s="51"/>
      <c r="JKK94" s="50"/>
      <c r="JKL94" s="51"/>
      <c r="JKM94" s="50"/>
      <c r="JKN94" s="51"/>
      <c r="JKO94" s="50"/>
      <c r="JKP94" s="51"/>
      <c r="JKQ94" s="50"/>
      <c r="JKR94" s="51"/>
      <c r="JKS94" s="50"/>
      <c r="JKT94" s="51"/>
      <c r="JKU94" s="50"/>
      <c r="JKV94" s="51"/>
      <c r="JKW94" s="50"/>
      <c r="JKX94" s="51"/>
      <c r="JKY94" s="50"/>
      <c r="JKZ94" s="51"/>
      <c r="JLA94" s="50"/>
      <c r="JLB94" s="51"/>
      <c r="JLC94" s="50"/>
      <c r="JLD94" s="51"/>
      <c r="JLE94" s="50"/>
      <c r="JLF94" s="51"/>
      <c r="JLG94" s="50"/>
      <c r="JLH94" s="51"/>
      <c r="JLI94" s="50"/>
      <c r="JLJ94" s="51"/>
      <c r="JLK94" s="50"/>
      <c r="JLL94" s="51"/>
      <c r="JLM94" s="50"/>
      <c r="JLN94" s="51"/>
      <c r="JLO94" s="50"/>
      <c r="JLP94" s="51"/>
      <c r="JLQ94" s="50"/>
      <c r="JLR94" s="51"/>
      <c r="JLS94" s="50"/>
      <c r="JLT94" s="51"/>
      <c r="JLU94" s="50"/>
      <c r="JLV94" s="51"/>
      <c r="JLW94" s="50"/>
      <c r="JLX94" s="51"/>
      <c r="JLY94" s="50"/>
      <c r="JLZ94" s="51"/>
      <c r="JMA94" s="50"/>
      <c r="JMB94" s="51"/>
      <c r="JMC94" s="50"/>
      <c r="JMD94" s="51"/>
      <c r="JME94" s="50"/>
      <c r="JMF94" s="51"/>
      <c r="JMG94" s="50"/>
      <c r="JMH94" s="51"/>
      <c r="JMI94" s="50"/>
      <c r="JMJ94" s="51"/>
      <c r="JMK94" s="50"/>
      <c r="JML94" s="51"/>
      <c r="JMM94" s="50"/>
      <c r="JMN94" s="51"/>
      <c r="JMO94" s="50"/>
      <c r="JMP94" s="51"/>
      <c r="JMQ94" s="50"/>
      <c r="JMR94" s="51"/>
      <c r="JMS94" s="50"/>
      <c r="JMT94" s="51"/>
      <c r="JMU94" s="50"/>
      <c r="JMV94" s="51"/>
      <c r="JMW94" s="50"/>
      <c r="JMX94" s="51"/>
      <c r="JMY94" s="50"/>
      <c r="JMZ94" s="51"/>
      <c r="JNA94" s="50"/>
      <c r="JNB94" s="51"/>
      <c r="JNC94" s="50"/>
      <c r="JND94" s="51"/>
      <c r="JNE94" s="50"/>
      <c r="JNF94" s="51"/>
      <c r="JNG94" s="50"/>
      <c r="JNH94" s="51"/>
      <c r="JNI94" s="50"/>
      <c r="JNJ94" s="51"/>
      <c r="JNK94" s="50"/>
      <c r="JNL94" s="51"/>
      <c r="JNM94" s="50"/>
      <c r="JNN94" s="51"/>
      <c r="JNO94" s="50"/>
      <c r="JNP94" s="51"/>
      <c r="JNQ94" s="50"/>
      <c r="JNR94" s="51"/>
      <c r="JNS94" s="50"/>
      <c r="JNT94" s="51"/>
      <c r="JNU94" s="50"/>
      <c r="JNV94" s="51"/>
      <c r="JNW94" s="50"/>
      <c r="JNX94" s="51"/>
      <c r="JNY94" s="50"/>
      <c r="JNZ94" s="51"/>
      <c r="JOA94" s="50"/>
      <c r="JOB94" s="51"/>
      <c r="JOC94" s="50"/>
      <c r="JOD94" s="51"/>
      <c r="JOE94" s="50"/>
      <c r="JOF94" s="51"/>
      <c r="JOG94" s="50"/>
      <c r="JOH94" s="51"/>
      <c r="JOI94" s="50"/>
      <c r="JOJ94" s="51"/>
      <c r="JOK94" s="50"/>
      <c r="JOL94" s="51"/>
      <c r="JOM94" s="50"/>
      <c r="JON94" s="51"/>
      <c r="JOO94" s="50"/>
      <c r="JOP94" s="51"/>
      <c r="JOQ94" s="50"/>
      <c r="JOR94" s="51"/>
      <c r="JOS94" s="50"/>
      <c r="JOT94" s="51"/>
      <c r="JOU94" s="50"/>
      <c r="JOV94" s="51"/>
      <c r="JOW94" s="50"/>
      <c r="JOX94" s="51"/>
      <c r="JOY94" s="50"/>
      <c r="JOZ94" s="51"/>
      <c r="JPA94" s="50"/>
      <c r="JPB94" s="51"/>
      <c r="JPC94" s="50"/>
      <c r="JPD94" s="51"/>
      <c r="JPE94" s="50"/>
      <c r="JPF94" s="51"/>
      <c r="JPG94" s="50"/>
      <c r="JPH94" s="51"/>
      <c r="JPI94" s="50"/>
      <c r="JPJ94" s="51"/>
      <c r="JPK94" s="50"/>
      <c r="JPL94" s="51"/>
      <c r="JPM94" s="50"/>
      <c r="JPN94" s="51"/>
      <c r="JPO94" s="50"/>
      <c r="JPP94" s="51"/>
      <c r="JPQ94" s="50"/>
      <c r="JPR94" s="51"/>
      <c r="JPS94" s="50"/>
      <c r="JPT94" s="51"/>
      <c r="JPU94" s="50"/>
      <c r="JPV94" s="51"/>
      <c r="JPW94" s="50"/>
      <c r="JPX94" s="51"/>
      <c r="JPY94" s="50"/>
      <c r="JPZ94" s="51"/>
      <c r="JQA94" s="50"/>
      <c r="JQB94" s="51"/>
      <c r="JQC94" s="50"/>
      <c r="JQD94" s="51"/>
      <c r="JQE94" s="50"/>
      <c r="JQF94" s="51"/>
      <c r="JQG94" s="50"/>
      <c r="JQH94" s="51"/>
      <c r="JQI94" s="50"/>
      <c r="JQJ94" s="51"/>
      <c r="JQK94" s="50"/>
      <c r="JQL94" s="51"/>
      <c r="JQM94" s="50"/>
      <c r="JQN94" s="51"/>
      <c r="JQO94" s="50"/>
      <c r="JQP94" s="51"/>
      <c r="JQQ94" s="50"/>
      <c r="JQR94" s="51"/>
      <c r="JQS94" s="50"/>
      <c r="JQT94" s="51"/>
      <c r="JQU94" s="50"/>
      <c r="JQV94" s="51"/>
      <c r="JQW94" s="50"/>
      <c r="JQX94" s="51"/>
      <c r="JQY94" s="50"/>
      <c r="JQZ94" s="51"/>
      <c r="JRA94" s="50"/>
      <c r="JRB94" s="51"/>
      <c r="JRC94" s="50"/>
      <c r="JRD94" s="51"/>
      <c r="JRE94" s="50"/>
      <c r="JRF94" s="51"/>
      <c r="JRG94" s="50"/>
      <c r="JRH94" s="51"/>
      <c r="JRI94" s="50"/>
      <c r="JRJ94" s="51"/>
      <c r="JRK94" s="50"/>
      <c r="JRL94" s="51"/>
      <c r="JRM94" s="50"/>
      <c r="JRN94" s="51"/>
      <c r="JRO94" s="50"/>
      <c r="JRP94" s="51"/>
      <c r="JRQ94" s="50"/>
      <c r="JRR94" s="51"/>
      <c r="JRS94" s="50"/>
      <c r="JRT94" s="51"/>
      <c r="JRU94" s="50"/>
      <c r="JRV94" s="51"/>
      <c r="JRW94" s="50"/>
      <c r="JRX94" s="51"/>
      <c r="JRY94" s="50"/>
      <c r="JRZ94" s="51"/>
      <c r="JSA94" s="50"/>
      <c r="JSB94" s="51"/>
      <c r="JSC94" s="50"/>
      <c r="JSD94" s="51"/>
      <c r="JSE94" s="50"/>
      <c r="JSF94" s="51"/>
      <c r="JSG94" s="50"/>
      <c r="JSH94" s="51"/>
      <c r="JSI94" s="50"/>
      <c r="JSJ94" s="51"/>
      <c r="JSK94" s="50"/>
      <c r="JSL94" s="51"/>
      <c r="JSM94" s="50"/>
      <c r="JSN94" s="51"/>
      <c r="JSO94" s="50"/>
      <c r="JSP94" s="51"/>
      <c r="JSQ94" s="50"/>
      <c r="JSR94" s="51"/>
      <c r="JSS94" s="50"/>
      <c r="JST94" s="51"/>
      <c r="JSU94" s="50"/>
      <c r="JSV94" s="51"/>
      <c r="JSW94" s="50"/>
      <c r="JSX94" s="51"/>
      <c r="JSY94" s="50"/>
      <c r="JSZ94" s="51"/>
      <c r="JTA94" s="50"/>
      <c r="JTB94" s="51"/>
      <c r="JTC94" s="50"/>
      <c r="JTD94" s="51"/>
      <c r="JTE94" s="50"/>
      <c r="JTF94" s="51"/>
      <c r="JTG94" s="50"/>
      <c r="JTH94" s="51"/>
      <c r="JTI94" s="50"/>
      <c r="JTJ94" s="51"/>
      <c r="JTK94" s="50"/>
      <c r="JTL94" s="51"/>
      <c r="JTM94" s="50"/>
      <c r="JTN94" s="51"/>
      <c r="JTO94" s="50"/>
      <c r="JTP94" s="51"/>
      <c r="JTQ94" s="50"/>
      <c r="JTR94" s="51"/>
      <c r="JTS94" s="50"/>
      <c r="JTT94" s="51"/>
      <c r="JTU94" s="50"/>
      <c r="JTV94" s="51"/>
      <c r="JTW94" s="50"/>
      <c r="JTX94" s="51"/>
      <c r="JTY94" s="50"/>
      <c r="JTZ94" s="51"/>
      <c r="JUA94" s="50"/>
      <c r="JUB94" s="51"/>
      <c r="JUC94" s="50"/>
      <c r="JUD94" s="51"/>
      <c r="JUE94" s="50"/>
      <c r="JUF94" s="51"/>
      <c r="JUG94" s="50"/>
      <c r="JUH94" s="51"/>
      <c r="JUI94" s="50"/>
      <c r="JUJ94" s="51"/>
      <c r="JUK94" s="50"/>
      <c r="JUL94" s="51"/>
      <c r="JUM94" s="50"/>
      <c r="JUN94" s="51"/>
      <c r="JUO94" s="50"/>
      <c r="JUP94" s="51"/>
      <c r="JUQ94" s="50"/>
      <c r="JUR94" s="51"/>
      <c r="JUS94" s="50"/>
      <c r="JUT94" s="51"/>
      <c r="JUU94" s="50"/>
      <c r="JUV94" s="51"/>
      <c r="JUW94" s="50"/>
      <c r="JUX94" s="51"/>
      <c r="JUY94" s="50"/>
      <c r="JUZ94" s="51"/>
      <c r="JVA94" s="50"/>
      <c r="JVB94" s="51"/>
      <c r="JVC94" s="50"/>
      <c r="JVD94" s="51"/>
      <c r="JVE94" s="50"/>
      <c r="JVF94" s="51"/>
      <c r="JVG94" s="50"/>
      <c r="JVH94" s="51"/>
      <c r="JVI94" s="50"/>
      <c r="JVJ94" s="51"/>
      <c r="JVK94" s="50"/>
      <c r="JVL94" s="51"/>
      <c r="JVM94" s="50"/>
      <c r="JVN94" s="51"/>
      <c r="JVO94" s="50"/>
      <c r="JVP94" s="51"/>
      <c r="JVQ94" s="50"/>
      <c r="JVR94" s="51"/>
      <c r="JVS94" s="50"/>
      <c r="JVT94" s="51"/>
      <c r="JVU94" s="50"/>
      <c r="JVV94" s="51"/>
      <c r="JVW94" s="50"/>
      <c r="JVX94" s="51"/>
      <c r="JVY94" s="50"/>
      <c r="JVZ94" s="51"/>
      <c r="JWA94" s="50"/>
      <c r="JWB94" s="51"/>
      <c r="JWC94" s="50"/>
      <c r="JWD94" s="51"/>
      <c r="JWE94" s="50"/>
      <c r="JWF94" s="51"/>
      <c r="JWG94" s="50"/>
      <c r="JWH94" s="51"/>
      <c r="JWI94" s="50"/>
      <c r="JWJ94" s="51"/>
      <c r="JWK94" s="50"/>
      <c r="JWL94" s="51"/>
      <c r="JWM94" s="50"/>
      <c r="JWN94" s="51"/>
      <c r="JWO94" s="50"/>
      <c r="JWP94" s="51"/>
      <c r="JWQ94" s="50"/>
      <c r="JWR94" s="51"/>
      <c r="JWS94" s="50"/>
      <c r="JWT94" s="51"/>
      <c r="JWU94" s="50"/>
      <c r="JWV94" s="51"/>
      <c r="JWW94" s="50"/>
      <c r="JWX94" s="51"/>
      <c r="JWY94" s="50"/>
      <c r="JWZ94" s="51"/>
      <c r="JXA94" s="50"/>
      <c r="JXB94" s="51"/>
      <c r="JXC94" s="50"/>
      <c r="JXD94" s="51"/>
      <c r="JXE94" s="50"/>
      <c r="JXF94" s="51"/>
      <c r="JXG94" s="50"/>
      <c r="JXH94" s="51"/>
      <c r="JXI94" s="50"/>
      <c r="JXJ94" s="51"/>
      <c r="JXK94" s="50"/>
      <c r="JXL94" s="51"/>
      <c r="JXM94" s="50"/>
      <c r="JXN94" s="51"/>
      <c r="JXO94" s="50"/>
      <c r="JXP94" s="51"/>
      <c r="JXQ94" s="50"/>
      <c r="JXR94" s="51"/>
      <c r="JXS94" s="50"/>
      <c r="JXT94" s="51"/>
      <c r="JXU94" s="50"/>
      <c r="JXV94" s="51"/>
      <c r="JXW94" s="50"/>
      <c r="JXX94" s="51"/>
      <c r="JXY94" s="50"/>
      <c r="JXZ94" s="51"/>
      <c r="JYA94" s="50"/>
      <c r="JYB94" s="51"/>
      <c r="JYC94" s="50"/>
      <c r="JYD94" s="51"/>
      <c r="JYE94" s="50"/>
      <c r="JYF94" s="51"/>
      <c r="JYG94" s="50"/>
      <c r="JYH94" s="51"/>
      <c r="JYI94" s="50"/>
      <c r="JYJ94" s="51"/>
      <c r="JYK94" s="50"/>
      <c r="JYL94" s="51"/>
      <c r="JYM94" s="50"/>
      <c r="JYN94" s="51"/>
      <c r="JYO94" s="50"/>
      <c r="JYP94" s="51"/>
      <c r="JYQ94" s="50"/>
      <c r="JYR94" s="51"/>
      <c r="JYS94" s="50"/>
      <c r="JYT94" s="51"/>
      <c r="JYU94" s="50"/>
      <c r="JYV94" s="51"/>
      <c r="JYW94" s="50"/>
      <c r="JYX94" s="51"/>
      <c r="JYY94" s="50"/>
      <c r="JYZ94" s="51"/>
      <c r="JZA94" s="50"/>
      <c r="JZB94" s="51"/>
      <c r="JZC94" s="50"/>
      <c r="JZD94" s="51"/>
      <c r="JZE94" s="50"/>
      <c r="JZF94" s="51"/>
      <c r="JZG94" s="50"/>
      <c r="JZH94" s="51"/>
      <c r="JZI94" s="50"/>
      <c r="JZJ94" s="51"/>
      <c r="JZK94" s="50"/>
      <c r="JZL94" s="51"/>
      <c r="JZM94" s="50"/>
      <c r="JZN94" s="51"/>
      <c r="JZO94" s="50"/>
      <c r="JZP94" s="51"/>
      <c r="JZQ94" s="50"/>
      <c r="JZR94" s="51"/>
      <c r="JZS94" s="50"/>
      <c r="JZT94" s="51"/>
      <c r="JZU94" s="50"/>
      <c r="JZV94" s="51"/>
      <c r="JZW94" s="50"/>
      <c r="JZX94" s="51"/>
      <c r="JZY94" s="50"/>
      <c r="JZZ94" s="51"/>
      <c r="KAA94" s="50"/>
      <c r="KAB94" s="51"/>
      <c r="KAC94" s="50"/>
      <c r="KAD94" s="51"/>
      <c r="KAE94" s="50"/>
      <c r="KAF94" s="51"/>
      <c r="KAG94" s="50"/>
      <c r="KAH94" s="51"/>
      <c r="KAI94" s="50"/>
      <c r="KAJ94" s="51"/>
      <c r="KAK94" s="50"/>
      <c r="KAL94" s="51"/>
      <c r="KAM94" s="50"/>
      <c r="KAN94" s="51"/>
      <c r="KAO94" s="50"/>
      <c r="KAP94" s="51"/>
      <c r="KAQ94" s="50"/>
      <c r="KAR94" s="51"/>
      <c r="KAS94" s="50"/>
      <c r="KAT94" s="51"/>
      <c r="KAU94" s="50"/>
      <c r="KAV94" s="51"/>
      <c r="KAW94" s="50"/>
      <c r="KAX94" s="51"/>
      <c r="KAY94" s="50"/>
      <c r="KAZ94" s="51"/>
      <c r="KBA94" s="50"/>
      <c r="KBB94" s="51"/>
      <c r="KBC94" s="50"/>
      <c r="KBD94" s="51"/>
      <c r="KBE94" s="50"/>
      <c r="KBF94" s="51"/>
      <c r="KBG94" s="50"/>
      <c r="KBH94" s="51"/>
      <c r="KBI94" s="50"/>
      <c r="KBJ94" s="51"/>
      <c r="KBK94" s="50"/>
      <c r="KBL94" s="51"/>
      <c r="KBM94" s="50"/>
      <c r="KBN94" s="51"/>
      <c r="KBO94" s="50"/>
      <c r="KBP94" s="51"/>
      <c r="KBQ94" s="50"/>
      <c r="KBR94" s="51"/>
      <c r="KBS94" s="50"/>
      <c r="KBT94" s="51"/>
      <c r="KBU94" s="50"/>
      <c r="KBV94" s="51"/>
      <c r="KBW94" s="50"/>
      <c r="KBX94" s="51"/>
      <c r="KBY94" s="50"/>
      <c r="KBZ94" s="51"/>
      <c r="KCA94" s="50"/>
      <c r="KCB94" s="51"/>
      <c r="KCC94" s="50"/>
      <c r="KCD94" s="51"/>
      <c r="KCE94" s="50"/>
      <c r="KCF94" s="51"/>
      <c r="KCG94" s="50"/>
      <c r="KCH94" s="51"/>
      <c r="KCI94" s="50"/>
      <c r="KCJ94" s="51"/>
      <c r="KCK94" s="50"/>
      <c r="KCL94" s="51"/>
      <c r="KCM94" s="50"/>
      <c r="KCN94" s="51"/>
      <c r="KCO94" s="50"/>
      <c r="KCP94" s="51"/>
      <c r="KCQ94" s="50"/>
      <c r="KCR94" s="51"/>
      <c r="KCS94" s="50"/>
      <c r="KCT94" s="51"/>
      <c r="KCU94" s="50"/>
      <c r="KCV94" s="51"/>
      <c r="KCW94" s="50"/>
      <c r="KCX94" s="51"/>
      <c r="KCY94" s="50"/>
      <c r="KCZ94" s="51"/>
      <c r="KDA94" s="50"/>
      <c r="KDB94" s="51"/>
      <c r="KDC94" s="50"/>
      <c r="KDD94" s="51"/>
      <c r="KDE94" s="50"/>
      <c r="KDF94" s="51"/>
      <c r="KDG94" s="50"/>
      <c r="KDH94" s="51"/>
      <c r="KDI94" s="50"/>
      <c r="KDJ94" s="51"/>
      <c r="KDK94" s="50"/>
      <c r="KDL94" s="51"/>
      <c r="KDM94" s="50"/>
      <c r="KDN94" s="51"/>
      <c r="KDO94" s="50"/>
      <c r="KDP94" s="51"/>
      <c r="KDQ94" s="50"/>
      <c r="KDR94" s="51"/>
      <c r="KDS94" s="50"/>
      <c r="KDT94" s="51"/>
      <c r="KDU94" s="50"/>
      <c r="KDV94" s="51"/>
      <c r="KDW94" s="50"/>
      <c r="KDX94" s="51"/>
      <c r="KDY94" s="50"/>
      <c r="KDZ94" s="51"/>
      <c r="KEA94" s="50"/>
      <c r="KEB94" s="51"/>
      <c r="KEC94" s="50"/>
      <c r="KED94" s="51"/>
      <c r="KEE94" s="50"/>
      <c r="KEF94" s="51"/>
      <c r="KEG94" s="50"/>
      <c r="KEH94" s="51"/>
      <c r="KEI94" s="50"/>
      <c r="KEJ94" s="51"/>
      <c r="KEK94" s="50"/>
      <c r="KEL94" s="51"/>
      <c r="KEM94" s="50"/>
      <c r="KEN94" s="51"/>
      <c r="KEO94" s="50"/>
      <c r="KEP94" s="51"/>
      <c r="KEQ94" s="50"/>
      <c r="KER94" s="51"/>
      <c r="KES94" s="50"/>
      <c r="KET94" s="51"/>
      <c r="KEU94" s="50"/>
      <c r="KEV94" s="51"/>
      <c r="KEW94" s="50"/>
      <c r="KEX94" s="51"/>
      <c r="KEY94" s="50"/>
      <c r="KEZ94" s="51"/>
      <c r="KFA94" s="50"/>
      <c r="KFB94" s="51"/>
      <c r="KFC94" s="50"/>
      <c r="KFD94" s="51"/>
      <c r="KFE94" s="50"/>
      <c r="KFF94" s="51"/>
      <c r="KFG94" s="50"/>
      <c r="KFH94" s="51"/>
      <c r="KFI94" s="50"/>
      <c r="KFJ94" s="51"/>
      <c r="KFK94" s="50"/>
      <c r="KFL94" s="51"/>
      <c r="KFM94" s="50"/>
      <c r="KFN94" s="51"/>
      <c r="KFO94" s="50"/>
      <c r="KFP94" s="51"/>
      <c r="KFQ94" s="50"/>
      <c r="KFR94" s="51"/>
      <c r="KFS94" s="50"/>
      <c r="KFT94" s="51"/>
      <c r="KFU94" s="50"/>
      <c r="KFV94" s="51"/>
      <c r="KFW94" s="50"/>
      <c r="KFX94" s="51"/>
      <c r="KFY94" s="50"/>
      <c r="KFZ94" s="51"/>
      <c r="KGA94" s="50"/>
      <c r="KGB94" s="51"/>
      <c r="KGC94" s="50"/>
      <c r="KGD94" s="51"/>
      <c r="KGE94" s="50"/>
      <c r="KGF94" s="51"/>
      <c r="KGG94" s="50"/>
      <c r="KGH94" s="51"/>
      <c r="KGI94" s="50"/>
      <c r="KGJ94" s="51"/>
      <c r="KGK94" s="50"/>
      <c r="KGL94" s="51"/>
      <c r="KGM94" s="50"/>
      <c r="KGN94" s="51"/>
      <c r="KGO94" s="50"/>
      <c r="KGP94" s="51"/>
      <c r="KGQ94" s="50"/>
      <c r="KGR94" s="51"/>
      <c r="KGS94" s="50"/>
      <c r="KGT94" s="51"/>
      <c r="KGU94" s="50"/>
      <c r="KGV94" s="51"/>
      <c r="KGW94" s="50"/>
      <c r="KGX94" s="51"/>
      <c r="KGY94" s="50"/>
      <c r="KGZ94" s="51"/>
      <c r="KHA94" s="50"/>
      <c r="KHB94" s="51"/>
      <c r="KHC94" s="50"/>
      <c r="KHD94" s="51"/>
      <c r="KHE94" s="50"/>
      <c r="KHF94" s="51"/>
      <c r="KHG94" s="50"/>
      <c r="KHH94" s="51"/>
      <c r="KHI94" s="50"/>
      <c r="KHJ94" s="51"/>
      <c r="KHK94" s="50"/>
      <c r="KHL94" s="51"/>
      <c r="KHM94" s="50"/>
      <c r="KHN94" s="51"/>
      <c r="KHO94" s="50"/>
      <c r="KHP94" s="51"/>
      <c r="KHQ94" s="50"/>
      <c r="KHR94" s="51"/>
      <c r="KHS94" s="50"/>
      <c r="KHT94" s="51"/>
      <c r="KHU94" s="50"/>
      <c r="KHV94" s="51"/>
      <c r="KHW94" s="50"/>
      <c r="KHX94" s="51"/>
      <c r="KHY94" s="50"/>
      <c r="KHZ94" s="51"/>
      <c r="KIA94" s="50"/>
      <c r="KIB94" s="51"/>
      <c r="KIC94" s="50"/>
      <c r="KID94" s="51"/>
      <c r="KIE94" s="50"/>
      <c r="KIF94" s="51"/>
      <c r="KIG94" s="50"/>
      <c r="KIH94" s="51"/>
      <c r="KII94" s="50"/>
      <c r="KIJ94" s="51"/>
      <c r="KIK94" s="50"/>
      <c r="KIL94" s="51"/>
      <c r="KIM94" s="50"/>
      <c r="KIN94" s="51"/>
      <c r="KIO94" s="50"/>
      <c r="KIP94" s="51"/>
      <c r="KIQ94" s="50"/>
      <c r="KIR94" s="51"/>
      <c r="KIS94" s="50"/>
      <c r="KIT94" s="51"/>
      <c r="KIU94" s="50"/>
      <c r="KIV94" s="51"/>
      <c r="KIW94" s="50"/>
      <c r="KIX94" s="51"/>
      <c r="KIY94" s="50"/>
      <c r="KIZ94" s="51"/>
      <c r="KJA94" s="50"/>
      <c r="KJB94" s="51"/>
      <c r="KJC94" s="50"/>
      <c r="KJD94" s="51"/>
      <c r="KJE94" s="50"/>
      <c r="KJF94" s="51"/>
      <c r="KJG94" s="50"/>
      <c r="KJH94" s="51"/>
      <c r="KJI94" s="50"/>
      <c r="KJJ94" s="51"/>
      <c r="KJK94" s="50"/>
      <c r="KJL94" s="51"/>
      <c r="KJM94" s="50"/>
      <c r="KJN94" s="51"/>
      <c r="KJO94" s="50"/>
      <c r="KJP94" s="51"/>
      <c r="KJQ94" s="50"/>
      <c r="KJR94" s="51"/>
      <c r="KJS94" s="50"/>
      <c r="KJT94" s="51"/>
      <c r="KJU94" s="50"/>
      <c r="KJV94" s="51"/>
      <c r="KJW94" s="50"/>
      <c r="KJX94" s="51"/>
      <c r="KJY94" s="50"/>
      <c r="KJZ94" s="51"/>
      <c r="KKA94" s="50"/>
      <c r="KKB94" s="51"/>
      <c r="KKC94" s="50"/>
      <c r="KKD94" s="51"/>
      <c r="KKE94" s="50"/>
      <c r="KKF94" s="51"/>
      <c r="KKG94" s="50"/>
      <c r="KKH94" s="51"/>
      <c r="KKI94" s="50"/>
      <c r="KKJ94" s="51"/>
      <c r="KKK94" s="50"/>
      <c r="KKL94" s="51"/>
      <c r="KKM94" s="50"/>
      <c r="KKN94" s="51"/>
      <c r="KKO94" s="50"/>
      <c r="KKP94" s="51"/>
      <c r="KKQ94" s="50"/>
      <c r="KKR94" s="51"/>
      <c r="KKS94" s="50"/>
      <c r="KKT94" s="51"/>
      <c r="KKU94" s="50"/>
      <c r="KKV94" s="51"/>
      <c r="KKW94" s="50"/>
      <c r="KKX94" s="51"/>
      <c r="KKY94" s="50"/>
      <c r="KKZ94" s="51"/>
      <c r="KLA94" s="50"/>
      <c r="KLB94" s="51"/>
      <c r="KLC94" s="50"/>
      <c r="KLD94" s="51"/>
      <c r="KLE94" s="50"/>
      <c r="KLF94" s="51"/>
      <c r="KLG94" s="50"/>
      <c r="KLH94" s="51"/>
      <c r="KLI94" s="50"/>
      <c r="KLJ94" s="51"/>
      <c r="KLK94" s="50"/>
      <c r="KLL94" s="51"/>
      <c r="KLM94" s="50"/>
      <c r="KLN94" s="51"/>
      <c r="KLO94" s="50"/>
      <c r="KLP94" s="51"/>
      <c r="KLQ94" s="50"/>
      <c r="KLR94" s="51"/>
      <c r="KLS94" s="50"/>
      <c r="KLT94" s="51"/>
      <c r="KLU94" s="50"/>
      <c r="KLV94" s="51"/>
      <c r="KLW94" s="50"/>
      <c r="KLX94" s="51"/>
      <c r="KLY94" s="50"/>
      <c r="KLZ94" s="51"/>
      <c r="KMA94" s="50"/>
      <c r="KMB94" s="51"/>
      <c r="KMC94" s="50"/>
      <c r="KMD94" s="51"/>
      <c r="KME94" s="50"/>
      <c r="KMF94" s="51"/>
      <c r="KMG94" s="50"/>
      <c r="KMH94" s="51"/>
      <c r="KMI94" s="50"/>
      <c r="KMJ94" s="51"/>
      <c r="KMK94" s="50"/>
      <c r="KML94" s="51"/>
      <c r="KMM94" s="50"/>
      <c r="KMN94" s="51"/>
      <c r="KMO94" s="50"/>
      <c r="KMP94" s="51"/>
      <c r="KMQ94" s="50"/>
      <c r="KMR94" s="51"/>
      <c r="KMS94" s="50"/>
      <c r="KMT94" s="51"/>
      <c r="KMU94" s="50"/>
      <c r="KMV94" s="51"/>
      <c r="KMW94" s="50"/>
      <c r="KMX94" s="51"/>
      <c r="KMY94" s="50"/>
      <c r="KMZ94" s="51"/>
      <c r="KNA94" s="50"/>
      <c r="KNB94" s="51"/>
      <c r="KNC94" s="50"/>
      <c r="KND94" s="51"/>
      <c r="KNE94" s="50"/>
      <c r="KNF94" s="51"/>
      <c r="KNG94" s="50"/>
      <c r="KNH94" s="51"/>
      <c r="KNI94" s="50"/>
      <c r="KNJ94" s="51"/>
      <c r="KNK94" s="50"/>
      <c r="KNL94" s="51"/>
      <c r="KNM94" s="50"/>
      <c r="KNN94" s="51"/>
      <c r="KNO94" s="50"/>
      <c r="KNP94" s="51"/>
      <c r="KNQ94" s="50"/>
      <c r="KNR94" s="51"/>
      <c r="KNS94" s="50"/>
      <c r="KNT94" s="51"/>
      <c r="KNU94" s="50"/>
      <c r="KNV94" s="51"/>
      <c r="KNW94" s="50"/>
      <c r="KNX94" s="51"/>
      <c r="KNY94" s="50"/>
      <c r="KNZ94" s="51"/>
      <c r="KOA94" s="50"/>
      <c r="KOB94" s="51"/>
      <c r="KOC94" s="50"/>
      <c r="KOD94" s="51"/>
      <c r="KOE94" s="50"/>
      <c r="KOF94" s="51"/>
      <c r="KOG94" s="50"/>
      <c r="KOH94" s="51"/>
      <c r="KOI94" s="50"/>
      <c r="KOJ94" s="51"/>
      <c r="KOK94" s="50"/>
      <c r="KOL94" s="51"/>
      <c r="KOM94" s="50"/>
      <c r="KON94" s="51"/>
      <c r="KOO94" s="50"/>
      <c r="KOP94" s="51"/>
      <c r="KOQ94" s="50"/>
      <c r="KOR94" s="51"/>
      <c r="KOS94" s="50"/>
      <c r="KOT94" s="51"/>
      <c r="KOU94" s="50"/>
      <c r="KOV94" s="51"/>
      <c r="KOW94" s="50"/>
      <c r="KOX94" s="51"/>
      <c r="KOY94" s="50"/>
      <c r="KOZ94" s="51"/>
      <c r="KPA94" s="50"/>
      <c r="KPB94" s="51"/>
      <c r="KPC94" s="50"/>
      <c r="KPD94" s="51"/>
      <c r="KPE94" s="50"/>
      <c r="KPF94" s="51"/>
      <c r="KPG94" s="50"/>
      <c r="KPH94" s="51"/>
      <c r="KPI94" s="50"/>
      <c r="KPJ94" s="51"/>
      <c r="KPK94" s="50"/>
      <c r="KPL94" s="51"/>
      <c r="KPM94" s="50"/>
      <c r="KPN94" s="51"/>
      <c r="KPO94" s="50"/>
      <c r="KPP94" s="51"/>
      <c r="KPQ94" s="50"/>
      <c r="KPR94" s="51"/>
      <c r="KPS94" s="50"/>
      <c r="KPT94" s="51"/>
      <c r="KPU94" s="50"/>
      <c r="KPV94" s="51"/>
      <c r="KPW94" s="50"/>
      <c r="KPX94" s="51"/>
      <c r="KPY94" s="50"/>
      <c r="KPZ94" s="51"/>
      <c r="KQA94" s="50"/>
      <c r="KQB94" s="51"/>
      <c r="KQC94" s="50"/>
      <c r="KQD94" s="51"/>
      <c r="KQE94" s="50"/>
      <c r="KQF94" s="51"/>
      <c r="KQG94" s="50"/>
      <c r="KQH94" s="51"/>
      <c r="KQI94" s="50"/>
      <c r="KQJ94" s="51"/>
      <c r="KQK94" s="50"/>
      <c r="KQL94" s="51"/>
      <c r="KQM94" s="50"/>
      <c r="KQN94" s="51"/>
      <c r="KQO94" s="50"/>
      <c r="KQP94" s="51"/>
      <c r="KQQ94" s="50"/>
      <c r="KQR94" s="51"/>
      <c r="KQS94" s="50"/>
      <c r="KQT94" s="51"/>
      <c r="KQU94" s="50"/>
      <c r="KQV94" s="51"/>
      <c r="KQW94" s="50"/>
      <c r="KQX94" s="51"/>
      <c r="KQY94" s="50"/>
      <c r="KQZ94" s="51"/>
      <c r="KRA94" s="50"/>
      <c r="KRB94" s="51"/>
      <c r="KRC94" s="50"/>
      <c r="KRD94" s="51"/>
      <c r="KRE94" s="50"/>
      <c r="KRF94" s="51"/>
      <c r="KRG94" s="50"/>
      <c r="KRH94" s="51"/>
      <c r="KRI94" s="50"/>
      <c r="KRJ94" s="51"/>
      <c r="KRK94" s="50"/>
      <c r="KRL94" s="51"/>
      <c r="KRM94" s="50"/>
      <c r="KRN94" s="51"/>
      <c r="KRO94" s="50"/>
      <c r="KRP94" s="51"/>
      <c r="KRQ94" s="50"/>
      <c r="KRR94" s="51"/>
      <c r="KRS94" s="50"/>
      <c r="KRT94" s="51"/>
      <c r="KRU94" s="50"/>
      <c r="KRV94" s="51"/>
      <c r="KRW94" s="50"/>
      <c r="KRX94" s="51"/>
      <c r="KRY94" s="50"/>
      <c r="KRZ94" s="51"/>
      <c r="KSA94" s="50"/>
      <c r="KSB94" s="51"/>
      <c r="KSC94" s="50"/>
      <c r="KSD94" s="51"/>
      <c r="KSE94" s="50"/>
      <c r="KSF94" s="51"/>
      <c r="KSG94" s="50"/>
      <c r="KSH94" s="51"/>
      <c r="KSI94" s="50"/>
      <c r="KSJ94" s="51"/>
      <c r="KSK94" s="50"/>
      <c r="KSL94" s="51"/>
      <c r="KSM94" s="50"/>
      <c r="KSN94" s="51"/>
      <c r="KSO94" s="50"/>
      <c r="KSP94" s="51"/>
      <c r="KSQ94" s="50"/>
      <c r="KSR94" s="51"/>
      <c r="KSS94" s="50"/>
      <c r="KST94" s="51"/>
      <c r="KSU94" s="50"/>
      <c r="KSV94" s="51"/>
      <c r="KSW94" s="50"/>
      <c r="KSX94" s="51"/>
      <c r="KSY94" s="50"/>
      <c r="KSZ94" s="51"/>
      <c r="KTA94" s="50"/>
      <c r="KTB94" s="51"/>
      <c r="KTC94" s="50"/>
      <c r="KTD94" s="51"/>
      <c r="KTE94" s="50"/>
      <c r="KTF94" s="51"/>
      <c r="KTG94" s="50"/>
      <c r="KTH94" s="51"/>
      <c r="KTI94" s="50"/>
      <c r="KTJ94" s="51"/>
      <c r="KTK94" s="50"/>
      <c r="KTL94" s="51"/>
      <c r="KTM94" s="50"/>
      <c r="KTN94" s="51"/>
      <c r="KTO94" s="50"/>
      <c r="KTP94" s="51"/>
      <c r="KTQ94" s="50"/>
      <c r="KTR94" s="51"/>
      <c r="KTS94" s="50"/>
      <c r="KTT94" s="51"/>
      <c r="KTU94" s="50"/>
      <c r="KTV94" s="51"/>
      <c r="KTW94" s="50"/>
      <c r="KTX94" s="51"/>
      <c r="KTY94" s="50"/>
      <c r="KTZ94" s="51"/>
      <c r="KUA94" s="50"/>
      <c r="KUB94" s="51"/>
      <c r="KUC94" s="50"/>
      <c r="KUD94" s="51"/>
      <c r="KUE94" s="50"/>
      <c r="KUF94" s="51"/>
      <c r="KUG94" s="50"/>
      <c r="KUH94" s="51"/>
      <c r="KUI94" s="50"/>
      <c r="KUJ94" s="51"/>
      <c r="KUK94" s="50"/>
      <c r="KUL94" s="51"/>
      <c r="KUM94" s="50"/>
      <c r="KUN94" s="51"/>
      <c r="KUO94" s="50"/>
      <c r="KUP94" s="51"/>
      <c r="KUQ94" s="50"/>
      <c r="KUR94" s="51"/>
      <c r="KUS94" s="50"/>
      <c r="KUT94" s="51"/>
      <c r="KUU94" s="50"/>
      <c r="KUV94" s="51"/>
      <c r="KUW94" s="50"/>
      <c r="KUX94" s="51"/>
      <c r="KUY94" s="50"/>
      <c r="KUZ94" s="51"/>
      <c r="KVA94" s="50"/>
      <c r="KVB94" s="51"/>
      <c r="KVC94" s="50"/>
      <c r="KVD94" s="51"/>
      <c r="KVE94" s="50"/>
      <c r="KVF94" s="51"/>
      <c r="KVG94" s="50"/>
      <c r="KVH94" s="51"/>
      <c r="KVI94" s="50"/>
      <c r="KVJ94" s="51"/>
      <c r="KVK94" s="50"/>
      <c r="KVL94" s="51"/>
      <c r="KVM94" s="50"/>
      <c r="KVN94" s="51"/>
      <c r="KVO94" s="50"/>
      <c r="KVP94" s="51"/>
      <c r="KVQ94" s="50"/>
      <c r="KVR94" s="51"/>
      <c r="KVS94" s="50"/>
      <c r="KVT94" s="51"/>
      <c r="KVU94" s="50"/>
      <c r="KVV94" s="51"/>
      <c r="KVW94" s="50"/>
      <c r="KVX94" s="51"/>
      <c r="KVY94" s="50"/>
      <c r="KVZ94" s="51"/>
      <c r="KWA94" s="50"/>
      <c r="KWB94" s="51"/>
      <c r="KWC94" s="50"/>
      <c r="KWD94" s="51"/>
      <c r="KWE94" s="50"/>
      <c r="KWF94" s="51"/>
      <c r="KWG94" s="50"/>
      <c r="KWH94" s="51"/>
      <c r="KWI94" s="50"/>
      <c r="KWJ94" s="51"/>
      <c r="KWK94" s="50"/>
      <c r="KWL94" s="51"/>
      <c r="KWM94" s="50"/>
      <c r="KWN94" s="51"/>
      <c r="KWO94" s="50"/>
      <c r="KWP94" s="51"/>
      <c r="KWQ94" s="50"/>
      <c r="KWR94" s="51"/>
      <c r="KWS94" s="50"/>
      <c r="KWT94" s="51"/>
      <c r="KWU94" s="50"/>
      <c r="KWV94" s="51"/>
      <c r="KWW94" s="50"/>
      <c r="KWX94" s="51"/>
      <c r="KWY94" s="50"/>
      <c r="KWZ94" s="51"/>
      <c r="KXA94" s="50"/>
      <c r="KXB94" s="51"/>
      <c r="KXC94" s="50"/>
      <c r="KXD94" s="51"/>
      <c r="KXE94" s="50"/>
      <c r="KXF94" s="51"/>
      <c r="KXG94" s="50"/>
      <c r="KXH94" s="51"/>
      <c r="KXI94" s="50"/>
      <c r="KXJ94" s="51"/>
      <c r="KXK94" s="50"/>
      <c r="KXL94" s="51"/>
      <c r="KXM94" s="50"/>
      <c r="KXN94" s="51"/>
      <c r="KXO94" s="50"/>
      <c r="KXP94" s="51"/>
      <c r="KXQ94" s="50"/>
      <c r="KXR94" s="51"/>
      <c r="KXS94" s="50"/>
      <c r="KXT94" s="51"/>
      <c r="KXU94" s="50"/>
      <c r="KXV94" s="51"/>
      <c r="KXW94" s="50"/>
      <c r="KXX94" s="51"/>
      <c r="KXY94" s="50"/>
      <c r="KXZ94" s="51"/>
      <c r="KYA94" s="50"/>
      <c r="KYB94" s="51"/>
      <c r="KYC94" s="50"/>
      <c r="KYD94" s="51"/>
      <c r="KYE94" s="50"/>
      <c r="KYF94" s="51"/>
      <c r="KYG94" s="50"/>
      <c r="KYH94" s="51"/>
      <c r="KYI94" s="50"/>
      <c r="KYJ94" s="51"/>
      <c r="KYK94" s="50"/>
      <c r="KYL94" s="51"/>
      <c r="KYM94" s="50"/>
      <c r="KYN94" s="51"/>
      <c r="KYO94" s="50"/>
      <c r="KYP94" s="51"/>
      <c r="KYQ94" s="50"/>
      <c r="KYR94" s="51"/>
      <c r="KYS94" s="50"/>
      <c r="KYT94" s="51"/>
      <c r="KYU94" s="50"/>
      <c r="KYV94" s="51"/>
      <c r="KYW94" s="50"/>
      <c r="KYX94" s="51"/>
      <c r="KYY94" s="50"/>
      <c r="KYZ94" s="51"/>
      <c r="KZA94" s="50"/>
      <c r="KZB94" s="51"/>
      <c r="KZC94" s="50"/>
      <c r="KZD94" s="51"/>
      <c r="KZE94" s="50"/>
      <c r="KZF94" s="51"/>
      <c r="KZG94" s="50"/>
      <c r="KZH94" s="51"/>
      <c r="KZI94" s="50"/>
      <c r="KZJ94" s="51"/>
      <c r="KZK94" s="50"/>
      <c r="KZL94" s="51"/>
      <c r="KZM94" s="50"/>
      <c r="KZN94" s="51"/>
      <c r="KZO94" s="50"/>
      <c r="KZP94" s="51"/>
      <c r="KZQ94" s="50"/>
      <c r="KZR94" s="51"/>
      <c r="KZS94" s="50"/>
      <c r="KZT94" s="51"/>
      <c r="KZU94" s="50"/>
      <c r="KZV94" s="51"/>
      <c r="KZW94" s="50"/>
      <c r="KZX94" s="51"/>
      <c r="KZY94" s="50"/>
      <c r="KZZ94" s="51"/>
      <c r="LAA94" s="50"/>
      <c r="LAB94" s="51"/>
      <c r="LAC94" s="50"/>
      <c r="LAD94" s="51"/>
      <c r="LAE94" s="50"/>
      <c r="LAF94" s="51"/>
      <c r="LAG94" s="50"/>
      <c r="LAH94" s="51"/>
      <c r="LAI94" s="50"/>
      <c r="LAJ94" s="51"/>
      <c r="LAK94" s="50"/>
      <c r="LAL94" s="51"/>
      <c r="LAM94" s="50"/>
      <c r="LAN94" s="51"/>
      <c r="LAO94" s="50"/>
      <c r="LAP94" s="51"/>
      <c r="LAQ94" s="50"/>
      <c r="LAR94" s="51"/>
      <c r="LAS94" s="50"/>
      <c r="LAT94" s="51"/>
      <c r="LAU94" s="50"/>
      <c r="LAV94" s="51"/>
      <c r="LAW94" s="50"/>
      <c r="LAX94" s="51"/>
      <c r="LAY94" s="50"/>
      <c r="LAZ94" s="51"/>
      <c r="LBA94" s="50"/>
      <c r="LBB94" s="51"/>
      <c r="LBC94" s="50"/>
      <c r="LBD94" s="51"/>
      <c r="LBE94" s="50"/>
      <c r="LBF94" s="51"/>
      <c r="LBG94" s="50"/>
      <c r="LBH94" s="51"/>
      <c r="LBI94" s="50"/>
      <c r="LBJ94" s="51"/>
      <c r="LBK94" s="50"/>
      <c r="LBL94" s="51"/>
      <c r="LBM94" s="50"/>
      <c r="LBN94" s="51"/>
      <c r="LBO94" s="50"/>
      <c r="LBP94" s="51"/>
      <c r="LBQ94" s="50"/>
      <c r="LBR94" s="51"/>
      <c r="LBS94" s="50"/>
      <c r="LBT94" s="51"/>
      <c r="LBU94" s="50"/>
      <c r="LBV94" s="51"/>
      <c r="LBW94" s="50"/>
      <c r="LBX94" s="51"/>
      <c r="LBY94" s="50"/>
      <c r="LBZ94" s="51"/>
      <c r="LCA94" s="50"/>
      <c r="LCB94" s="51"/>
      <c r="LCC94" s="50"/>
      <c r="LCD94" s="51"/>
      <c r="LCE94" s="50"/>
      <c r="LCF94" s="51"/>
      <c r="LCG94" s="50"/>
      <c r="LCH94" s="51"/>
      <c r="LCI94" s="50"/>
      <c r="LCJ94" s="51"/>
      <c r="LCK94" s="50"/>
      <c r="LCL94" s="51"/>
      <c r="LCM94" s="50"/>
      <c r="LCN94" s="51"/>
      <c r="LCO94" s="50"/>
      <c r="LCP94" s="51"/>
      <c r="LCQ94" s="50"/>
      <c r="LCR94" s="51"/>
      <c r="LCS94" s="50"/>
      <c r="LCT94" s="51"/>
      <c r="LCU94" s="50"/>
      <c r="LCV94" s="51"/>
      <c r="LCW94" s="50"/>
      <c r="LCX94" s="51"/>
      <c r="LCY94" s="50"/>
      <c r="LCZ94" s="51"/>
      <c r="LDA94" s="50"/>
      <c r="LDB94" s="51"/>
      <c r="LDC94" s="50"/>
      <c r="LDD94" s="51"/>
      <c r="LDE94" s="50"/>
      <c r="LDF94" s="51"/>
      <c r="LDG94" s="50"/>
      <c r="LDH94" s="51"/>
      <c r="LDI94" s="50"/>
      <c r="LDJ94" s="51"/>
      <c r="LDK94" s="50"/>
      <c r="LDL94" s="51"/>
      <c r="LDM94" s="50"/>
      <c r="LDN94" s="51"/>
      <c r="LDO94" s="50"/>
      <c r="LDP94" s="51"/>
      <c r="LDQ94" s="50"/>
      <c r="LDR94" s="51"/>
      <c r="LDS94" s="50"/>
      <c r="LDT94" s="51"/>
      <c r="LDU94" s="50"/>
      <c r="LDV94" s="51"/>
      <c r="LDW94" s="50"/>
      <c r="LDX94" s="51"/>
      <c r="LDY94" s="50"/>
      <c r="LDZ94" s="51"/>
      <c r="LEA94" s="50"/>
      <c r="LEB94" s="51"/>
      <c r="LEC94" s="50"/>
      <c r="LED94" s="51"/>
      <c r="LEE94" s="50"/>
      <c r="LEF94" s="51"/>
      <c r="LEG94" s="50"/>
      <c r="LEH94" s="51"/>
      <c r="LEI94" s="50"/>
      <c r="LEJ94" s="51"/>
      <c r="LEK94" s="50"/>
      <c r="LEL94" s="51"/>
      <c r="LEM94" s="50"/>
      <c r="LEN94" s="51"/>
      <c r="LEO94" s="50"/>
      <c r="LEP94" s="51"/>
      <c r="LEQ94" s="50"/>
      <c r="LER94" s="51"/>
      <c r="LES94" s="50"/>
      <c r="LET94" s="51"/>
      <c r="LEU94" s="50"/>
      <c r="LEV94" s="51"/>
      <c r="LEW94" s="50"/>
      <c r="LEX94" s="51"/>
      <c r="LEY94" s="50"/>
      <c r="LEZ94" s="51"/>
      <c r="LFA94" s="50"/>
      <c r="LFB94" s="51"/>
      <c r="LFC94" s="50"/>
      <c r="LFD94" s="51"/>
      <c r="LFE94" s="50"/>
      <c r="LFF94" s="51"/>
      <c r="LFG94" s="50"/>
      <c r="LFH94" s="51"/>
      <c r="LFI94" s="50"/>
      <c r="LFJ94" s="51"/>
      <c r="LFK94" s="50"/>
      <c r="LFL94" s="51"/>
      <c r="LFM94" s="50"/>
      <c r="LFN94" s="51"/>
      <c r="LFO94" s="50"/>
      <c r="LFP94" s="51"/>
      <c r="LFQ94" s="50"/>
      <c r="LFR94" s="51"/>
      <c r="LFS94" s="50"/>
      <c r="LFT94" s="51"/>
      <c r="LFU94" s="50"/>
      <c r="LFV94" s="51"/>
      <c r="LFW94" s="50"/>
      <c r="LFX94" s="51"/>
      <c r="LFY94" s="50"/>
      <c r="LFZ94" s="51"/>
      <c r="LGA94" s="50"/>
      <c r="LGB94" s="51"/>
      <c r="LGC94" s="50"/>
      <c r="LGD94" s="51"/>
      <c r="LGE94" s="50"/>
      <c r="LGF94" s="51"/>
      <c r="LGG94" s="50"/>
      <c r="LGH94" s="51"/>
      <c r="LGI94" s="50"/>
      <c r="LGJ94" s="51"/>
      <c r="LGK94" s="50"/>
      <c r="LGL94" s="51"/>
      <c r="LGM94" s="50"/>
      <c r="LGN94" s="51"/>
      <c r="LGO94" s="50"/>
      <c r="LGP94" s="51"/>
      <c r="LGQ94" s="50"/>
      <c r="LGR94" s="51"/>
      <c r="LGS94" s="50"/>
      <c r="LGT94" s="51"/>
      <c r="LGU94" s="50"/>
      <c r="LGV94" s="51"/>
      <c r="LGW94" s="50"/>
      <c r="LGX94" s="51"/>
      <c r="LGY94" s="50"/>
      <c r="LGZ94" s="51"/>
      <c r="LHA94" s="50"/>
      <c r="LHB94" s="51"/>
      <c r="LHC94" s="50"/>
      <c r="LHD94" s="51"/>
      <c r="LHE94" s="50"/>
      <c r="LHF94" s="51"/>
      <c r="LHG94" s="50"/>
      <c r="LHH94" s="51"/>
      <c r="LHI94" s="50"/>
      <c r="LHJ94" s="51"/>
      <c r="LHK94" s="50"/>
      <c r="LHL94" s="51"/>
      <c r="LHM94" s="50"/>
      <c r="LHN94" s="51"/>
      <c r="LHO94" s="50"/>
      <c r="LHP94" s="51"/>
      <c r="LHQ94" s="50"/>
      <c r="LHR94" s="51"/>
      <c r="LHS94" s="50"/>
      <c r="LHT94" s="51"/>
      <c r="LHU94" s="50"/>
      <c r="LHV94" s="51"/>
      <c r="LHW94" s="50"/>
      <c r="LHX94" s="51"/>
      <c r="LHY94" s="50"/>
      <c r="LHZ94" s="51"/>
      <c r="LIA94" s="50"/>
      <c r="LIB94" s="51"/>
      <c r="LIC94" s="50"/>
      <c r="LID94" s="51"/>
      <c r="LIE94" s="50"/>
      <c r="LIF94" s="51"/>
      <c r="LIG94" s="50"/>
      <c r="LIH94" s="51"/>
      <c r="LII94" s="50"/>
      <c r="LIJ94" s="51"/>
      <c r="LIK94" s="50"/>
      <c r="LIL94" s="51"/>
      <c r="LIM94" s="50"/>
      <c r="LIN94" s="51"/>
      <c r="LIO94" s="50"/>
      <c r="LIP94" s="51"/>
      <c r="LIQ94" s="50"/>
      <c r="LIR94" s="51"/>
      <c r="LIS94" s="50"/>
      <c r="LIT94" s="51"/>
      <c r="LIU94" s="50"/>
      <c r="LIV94" s="51"/>
      <c r="LIW94" s="50"/>
      <c r="LIX94" s="51"/>
      <c r="LIY94" s="50"/>
      <c r="LIZ94" s="51"/>
      <c r="LJA94" s="50"/>
      <c r="LJB94" s="51"/>
      <c r="LJC94" s="50"/>
      <c r="LJD94" s="51"/>
      <c r="LJE94" s="50"/>
      <c r="LJF94" s="51"/>
      <c r="LJG94" s="50"/>
      <c r="LJH94" s="51"/>
      <c r="LJI94" s="50"/>
      <c r="LJJ94" s="51"/>
      <c r="LJK94" s="50"/>
      <c r="LJL94" s="51"/>
      <c r="LJM94" s="50"/>
      <c r="LJN94" s="51"/>
      <c r="LJO94" s="50"/>
      <c r="LJP94" s="51"/>
      <c r="LJQ94" s="50"/>
      <c r="LJR94" s="51"/>
      <c r="LJS94" s="50"/>
      <c r="LJT94" s="51"/>
      <c r="LJU94" s="50"/>
      <c r="LJV94" s="51"/>
      <c r="LJW94" s="50"/>
      <c r="LJX94" s="51"/>
      <c r="LJY94" s="50"/>
      <c r="LJZ94" s="51"/>
      <c r="LKA94" s="50"/>
      <c r="LKB94" s="51"/>
      <c r="LKC94" s="50"/>
      <c r="LKD94" s="51"/>
      <c r="LKE94" s="50"/>
      <c r="LKF94" s="51"/>
      <c r="LKG94" s="50"/>
      <c r="LKH94" s="51"/>
      <c r="LKI94" s="50"/>
      <c r="LKJ94" s="51"/>
      <c r="LKK94" s="50"/>
      <c r="LKL94" s="51"/>
      <c r="LKM94" s="50"/>
      <c r="LKN94" s="51"/>
      <c r="LKO94" s="50"/>
      <c r="LKP94" s="51"/>
      <c r="LKQ94" s="50"/>
      <c r="LKR94" s="51"/>
      <c r="LKS94" s="50"/>
      <c r="LKT94" s="51"/>
      <c r="LKU94" s="50"/>
      <c r="LKV94" s="51"/>
      <c r="LKW94" s="50"/>
      <c r="LKX94" s="51"/>
      <c r="LKY94" s="50"/>
      <c r="LKZ94" s="51"/>
      <c r="LLA94" s="50"/>
      <c r="LLB94" s="51"/>
      <c r="LLC94" s="50"/>
      <c r="LLD94" s="51"/>
      <c r="LLE94" s="50"/>
      <c r="LLF94" s="51"/>
      <c r="LLG94" s="50"/>
      <c r="LLH94" s="51"/>
      <c r="LLI94" s="50"/>
      <c r="LLJ94" s="51"/>
      <c r="LLK94" s="50"/>
      <c r="LLL94" s="51"/>
      <c r="LLM94" s="50"/>
      <c r="LLN94" s="51"/>
      <c r="LLO94" s="50"/>
      <c r="LLP94" s="51"/>
      <c r="LLQ94" s="50"/>
      <c r="LLR94" s="51"/>
      <c r="LLS94" s="50"/>
      <c r="LLT94" s="51"/>
      <c r="LLU94" s="50"/>
      <c r="LLV94" s="51"/>
      <c r="LLW94" s="50"/>
      <c r="LLX94" s="51"/>
      <c r="LLY94" s="50"/>
      <c r="LLZ94" s="51"/>
      <c r="LMA94" s="50"/>
      <c r="LMB94" s="51"/>
      <c r="LMC94" s="50"/>
      <c r="LMD94" s="51"/>
      <c r="LME94" s="50"/>
      <c r="LMF94" s="51"/>
      <c r="LMG94" s="50"/>
      <c r="LMH94" s="51"/>
      <c r="LMI94" s="50"/>
      <c r="LMJ94" s="51"/>
      <c r="LMK94" s="50"/>
      <c r="LML94" s="51"/>
      <c r="LMM94" s="50"/>
      <c r="LMN94" s="51"/>
      <c r="LMO94" s="50"/>
      <c r="LMP94" s="51"/>
      <c r="LMQ94" s="50"/>
      <c r="LMR94" s="51"/>
      <c r="LMS94" s="50"/>
      <c r="LMT94" s="51"/>
      <c r="LMU94" s="50"/>
      <c r="LMV94" s="51"/>
      <c r="LMW94" s="50"/>
      <c r="LMX94" s="51"/>
      <c r="LMY94" s="50"/>
      <c r="LMZ94" s="51"/>
      <c r="LNA94" s="50"/>
      <c r="LNB94" s="51"/>
      <c r="LNC94" s="50"/>
      <c r="LND94" s="51"/>
      <c r="LNE94" s="50"/>
      <c r="LNF94" s="51"/>
      <c r="LNG94" s="50"/>
      <c r="LNH94" s="51"/>
      <c r="LNI94" s="50"/>
      <c r="LNJ94" s="51"/>
      <c r="LNK94" s="50"/>
      <c r="LNL94" s="51"/>
      <c r="LNM94" s="50"/>
      <c r="LNN94" s="51"/>
      <c r="LNO94" s="50"/>
      <c r="LNP94" s="51"/>
      <c r="LNQ94" s="50"/>
      <c r="LNR94" s="51"/>
      <c r="LNS94" s="50"/>
      <c r="LNT94" s="51"/>
      <c r="LNU94" s="50"/>
      <c r="LNV94" s="51"/>
      <c r="LNW94" s="50"/>
      <c r="LNX94" s="51"/>
      <c r="LNY94" s="50"/>
      <c r="LNZ94" s="51"/>
      <c r="LOA94" s="50"/>
      <c r="LOB94" s="51"/>
      <c r="LOC94" s="50"/>
      <c r="LOD94" s="51"/>
      <c r="LOE94" s="50"/>
      <c r="LOF94" s="51"/>
      <c r="LOG94" s="50"/>
      <c r="LOH94" s="51"/>
      <c r="LOI94" s="50"/>
      <c r="LOJ94" s="51"/>
      <c r="LOK94" s="50"/>
      <c r="LOL94" s="51"/>
      <c r="LOM94" s="50"/>
      <c r="LON94" s="51"/>
      <c r="LOO94" s="50"/>
      <c r="LOP94" s="51"/>
      <c r="LOQ94" s="50"/>
      <c r="LOR94" s="51"/>
      <c r="LOS94" s="50"/>
      <c r="LOT94" s="51"/>
      <c r="LOU94" s="50"/>
      <c r="LOV94" s="51"/>
      <c r="LOW94" s="50"/>
      <c r="LOX94" s="51"/>
      <c r="LOY94" s="50"/>
      <c r="LOZ94" s="51"/>
      <c r="LPA94" s="50"/>
      <c r="LPB94" s="51"/>
      <c r="LPC94" s="50"/>
      <c r="LPD94" s="51"/>
      <c r="LPE94" s="50"/>
      <c r="LPF94" s="51"/>
      <c r="LPG94" s="50"/>
      <c r="LPH94" s="51"/>
      <c r="LPI94" s="50"/>
      <c r="LPJ94" s="51"/>
      <c r="LPK94" s="50"/>
      <c r="LPL94" s="51"/>
      <c r="LPM94" s="50"/>
      <c r="LPN94" s="51"/>
      <c r="LPO94" s="50"/>
      <c r="LPP94" s="51"/>
      <c r="LPQ94" s="50"/>
      <c r="LPR94" s="51"/>
      <c r="LPS94" s="50"/>
      <c r="LPT94" s="51"/>
      <c r="LPU94" s="50"/>
      <c r="LPV94" s="51"/>
      <c r="LPW94" s="50"/>
      <c r="LPX94" s="51"/>
      <c r="LPY94" s="50"/>
      <c r="LPZ94" s="51"/>
      <c r="LQA94" s="50"/>
      <c r="LQB94" s="51"/>
      <c r="LQC94" s="50"/>
      <c r="LQD94" s="51"/>
      <c r="LQE94" s="50"/>
      <c r="LQF94" s="51"/>
      <c r="LQG94" s="50"/>
      <c r="LQH94" s="51"/>
      <c r="LQI94" s="50"/>
      <c r="LQJ94" s="51"/>
      <c r="LQK94" s="50"/>
      <c r="LQL94" s="51"/>
      <c r="LQM94" s="50"/>
      <c r="LQN94" s="51"/>
      <c r="LQO94" s="50"/>
      <c r="LQP94" s="51"/>
      <c r="LQQ94" s="50"/>
      <c r="LQR94" s="51"/>
      <c r="LQS94" s="50"/>
      <c r="LQT94" s="51"/>
      <c r="LQU94" s="50"/>
      <c r="LQV94" s="51"/>
      <c r="LQW94" s="50"/>
      <c r="LQX94" s="51"/>
      <c r="LQY94" s="50"/>
      <c r="LQZ94" s="51"/>
      <c r="LRA94" s="50"/>
      <c r="LRB94" s="51"/>
      <c r="LRC94" s="50"/>
      <c r="LRD94" s="51"/>
      <c r="LRE94" s="50"/>
      <c r="LRF94" s="51"/>
      <c r="LRG94" s="50"/>
      <c r="LRH94" s="51"/>
      <c r="LRI94" s="50"/>
      <c r="LRJ94" s="51"/>
      <c r="LRK94" s="50"/>
      <c r="LRL94" s="51"/>
      <c r="LRM94" s="50"/>
      <c r="LRN94" s="51"/>
      <c r="LRO94" s="50"/>
      <c r="LRP94" s="51"/>
      <c r="LRQ94" s="50"/>
      <c r="LRR94" s="51"/>
      <c r="LRS94" s="50"/>
      <c r="LRT94" s="51"/>
      <c r="LRU94" s="50"/>
      <c r="LRV94" s="51"/>
      <c r="LRW94" s="50"/>
      <c r="LRX94" s="51"/>
      <c r="LRY94" s="50"/>
      <c r="LRZ94" s="51"/>
      <c r="LSA94" s="50"/>
      <c r="LSB94" s="51"/>
      <c r="LSC94" s="50"/>
      <c r="LSD94" s="51"/>
      <c r="LSE94" s="50"/>
      <c r="LSF94" s="51"/>
      <c r="LSG94" s="50"/>
      <c r="LSH94" s="51"/>
      <c r="LSI94" s="50"/>
      <c r="LSJ94" s="51"/>
      <c r="LSK94" s="50"/>
      <c r="LSL94" s="51"/>
      <c r="LSM94" s="50"/>
      <c r="LSN94" s="51"/>
      <c r="LSO94" s="50"/>
      <c r="LSP94" s="51"/>
      <c r="LSQ94" s="50"/>
      <c r="LSR94" s="51"/>
      <c r="LSS94" s="50"/>
      <c r="LST94" s="51"/>
      <c r="LSU94" s="50"/>
      <c r="LSV94" s="51"/>
      <c r="LSW94" s="50"/>
      <c r="LSX94" s="51"/>
      <c r="LSY94" s="50"/>
      <c r="LSZ94" s="51"/>
      <c r="LTA94" s="50"/>
      <c r="LTB94" s="51"/>
      <c r="LTC94" s="50"/>
      <c r="LTD94" s="51"/>
      <c r="LTE94" s="50"/>
      <c r="LTF94" s="51"/>
      <c r="LTG94" s="50"/>
      <c r="LTH94" s="51"/>
      <c r="LTI94" s="50"/>
      <c r="LTJ94" s="51"/>
      <c r="LTK94" s="50"/>
      <c r="LTL94" s="51"/>
      <c r="LTM94" s="50"/>
      <c r="LTN94" s="51"/>
      <c r="LTO94" s="50"/>
      <c r="LTP94" s="51"/>
      <c r="LTQ94" s="50"/>
      <c r="LTR94" s="51"/>
      <c r="LTS94" s="50"/>
      <c r="LTT94" s="51"/>
      <c r="LTU94" s="50"/>
      <c r="LTV94" s="51"/>
      <c r="LTW94" s="50"/>
      <c r="LTX94" s="51"/>
      <c r="LTY94" s="50"/>
      <c r="LTZ94" s="51"/>
      <c r="LUA94" s="50"/>
      <c r="LUB94" s="51"/>
      <c r="LUC94" s="50"/>
      <c r="LUD94" s="51"/>
      <c r="LUE94" s="50"/>
      <c r="LUF94" s="51"/>
      <c r="LUG94" s="50"/>
      <c r="LUH94" s="51"/>
      <c r="LUI94" s="50"/>
      <c r="LUJ94" s="51"/>
      <c r="LUK94" s="50"/>
      <c r="LUL94" s="51"/>
      <c r="LUM94" s="50"/>
      <c r="LUN94" s="51"/>
      <c r="LUO94" s="50"/>
      <c r="LUP94" s="51"/>
      <c r="LUQ94" s="50"/>
      <c r="LUR94" s="51"/>
      <c r="LUS94" s="50"/>
      <c r="LUT94" s="51"/>
      <c r="LUU94" s="50"/>
      <c r="LUV94" s="51"/>
      <c r="LUW94" s="50"/>
      <c r="LUX94" s="51"/>
      <c r="LUY94" s="50"/>
      <c r="LUZ94" s="51"/>
      <c r="LVA94" s="50"/>
      <c r="LVB94" s="51"/>
      <c r="LVC94" s="50"/>
      <c r="LVD94" s="51"/>
      <c r="LVE94" s="50"/>
      <c r="LVF94" s="51"/>
      <c r="LVG94" s="50"/>
      <c r="LVH94" s="51"/>
      <c r="LVI94" s="50"/>
      <c r="LVJ94" s="51"/>
      <c r="LVK94" s="50"/>
      <c r="LVL94" s="51"/>
      <c r="LVM94" s="50"/>
      <c r="LVN94" s="51"/>
      <c r="LVO94" s="50"/>
      <c r="LVP94" s="51"/>
      <c r="LVQ94" s="50"/>
      <c r="LVR94" s="51"/>
      <c r="LVS94" s="50"/>
      <c r="LVT94" s="51"/>
      <c r="LVU94" s="50"/>
      <c r="LVV94" s="51"/>
      <c r="LVW94" s="50"/>
      <c r="LVX94" s="51"/>
      <c r="LVY94" s="50"/>
      <c r="LVZ94" s="51"/>
      <c r="LWA94" s="50"/>
      <c r="LWB94" s="51"/>
      <c r="LWC94" s="50"/>
      <c r="LWD94" s="51"/>
      <c r="LWE94" s="50"/>
      <c r="LWF94" s="51"/>
      <c r="LWG94" s="50"/>
      <c r="LWH94" s="51"/>
      <c r="LWI94" s="50"/>
      <c r="LWJ94" s="51"/>
      <c r="LWK94" s="50"/>
      <c r="LWL94" s="51"/>
      <c r="LWM94" s="50"/>
      <c r="LWN94" s="51"/>
      <c r="LWO94" s="50"/>
      <c r="LWP94" s="51"/>
      <c r="LWQ94" s="50"/>
      <c r="LWR94" s="51"/>
      <c r="LWS94" s="50"/>
      <c r="LWT94" s="51"/>
      <c r="LWU94" s="50"/>
      <c r="LWV94" s="51"/>
      <c r="LWW94" s="50"/>
      <c r="LWX94" s="51"/>
      <c r="LWY94" s="50"/>
      <c r="LWZ94" s="51"/>
      <c r="LXA94" s="50"/>
      <c r="LXB94" s="51"/>
      <c r="LXC94" s="50"/>
      <c r="LXD94" s="51"/>
      <c r="LXE94" s="50"/>
      <c r="LXF94" s="51"/>
      <c r="LXG94" s="50"/>
      <c r="LXH94" s="51"/>
      <c r="LXI94" s="50"/>
      <c r="LXJ94" s="51"/>
      <c r="LXK94" s="50"/>
      <c r="LXL94" s="51"/>
      <c r="LXM94" s="50"/>
      <c r="LXN94" s="51"/>
      <c r="LXO94" s="50"/>
      <c r="LXP94" s="51"/>
      <c r="LXQ94" s="50"/>
      <c r="LXR94" s="51"/>
      <c r="LXS94" s="50"/>
      <c r="LXT94" s="51"/>
      <c r="LXU94" s="50"/>
      <c r="LXV94" s="51"/>
      <c r="LXW94" s="50"/>
      <c r="LXX94" s="51"/>
      <c r="LXY94" s="50"/>
      <c r="LXZ94" s="51"/>
      <c r="LYA94" s="50"/>
      <c r="LYB94" s="51"/>
      <c r="LYC94" s="50"/>
      <c r="LYD94" s="51"/>
      <c r="LYE94" s="50"/>
      <c r="LYF94" s="51"/>
      <c r="LYG94" s="50"/>
      <c r="LYH94" s="51"/>
      <c r="LYI94" s="50"/>
      <c r="LYJ94" s="51"/>
      <c r="LYK94" s="50"/>
      <c r="LYL94" s="51"/>
      <c r="LYM94" s="50"/>
      <c r="LYN94" s="51"/>
      <c r="LYO94" s="50"/>
      <c r="LYP94" s="51"/>
      <c r="LYQ94" s="50"/>
      <c r="LYR94" s="51"/>
      <c r="LYS94" s="50"/>
      <c r="LYT94" s="51"/>
      <c r="LYU94" s="50"/>
      <c r="LYV94" s="51"/>
      <c r="LYW94" s="50"/>
      <c r="LYX94" s="51"/>
      <c r="LYY94" s="50"/>
      <c r="LYZ94" s="51"/>
      <c r="LZA94" s="50"/>
      <c r="LZB94" s="51"/>
      <c r="LZC94" s="50"/>
      <c r="LZD94" s="51"/>
      <c r="LZE94" s="50"/>
      <c r="LZF94" s="51"/>
      <c r="LZG94" s="50"/>
      <c r="LZH94" s="51"/>
      <c r="LZI94" s="50"/>
      <c r="LZJ94" s="51"/>
      <c r="LZK94" s="50"/>
      <c r="LZL94" s="51"/>
      <c r="LZM94" s="50"/>
      <c r="LZN94" s="51"/>
      <c r="LZO94" s="50"/>
      <c r="LZP94" s="51"/>
      <c r="LZQ94" s="50"/>
      <c r="LZR94" s="51"/>
      <c r="LZS94" s="50"/>
      <c r="LZT94" s="51"/>
      <c r="LZU94" s="50"/>
      <c r="LZV94" s="51"/>
      <c r="LZW94" s="50"/>
      <c r="LZX94" s="51"/>
      <c r="LZY94" s="50"/>
      <c r="LZZ94" s="51"/>
      <c r="MAA94" s="50"/>
      <c r="MAB94" s="51"/>
      <c r="MAC94" s="50"/>
      <c r="MAD94" s="51"/>
      <c r="MAE94" s="50"/>
      <c r="MAF94" s="51"/>
      <c r="MAG94" s="50"/>
      <c r="MAH94" s="51"/>
      <c r="MAI94" s="50"/>
      <c r="MAJ94" s="51"/>
      <c r="MAK94" s="50"/>
      <c r="MAL94" s="51"/>
      <c r="MAM94" s="50"/>
      <c r="MAN94" s="51"/>
      <c r="MAO94" s="50"/>
      <c r="MAP94" s="51"/>
      <c r="MAQ94" s="50"/>
      <c r="MAR94" s="51"/>
      <c r="MAS94" s="50"/>
      <c r="MAT94" s="51"/>
      <c r="MAU94" s="50"/>
      <c r="MAV94" s="51"/>
      <c r="MAW94" s="50"/>
      <c r="MAX94" s="51"/>
      <c r="MAY94" s="50"/>
      <c r="MAZ94" s="51"/>
      <c r="MBA94" s="50"/>
      <c r="MBB94" s="51"/>
      <c r="MBC94" s="50"/>
      <c r="MBD94" s="51"/>
      <c r="MBE94" s="50"/>
      <c r="MBF94" s="51"/>
      <c r="MBG94" s="50"/>
      <c r="MBH94" s="51"/>
      <c r="MBI94" s="50"/>
      <c r="MBJ94" s="51"/>
      <c r="MBK94" s="50"/>
      <c r="MBL94" s="51"/>
      <c r="MBM94" s="50"/>
      <c r="MBN94" s="51"/>
      <c r="MBO94" s="50"/>
      <c r="MBP94" s="51"/>
      <c r="MBQ94" s="50"/>
      <c r="MBR94" s="51"/>
      <c r="MBS94" s="50"/>
      <c r="MBT94" s="51"/>
      <c r="MBU94" s="50"/>
      <c r="MBV94" s="51"/>
      <c r="MBW94" s="50"/>
      <c r="MBX94" s="51"/>
      <c r="MBY94" s="50"/>
      <c r="MBZ94" s="51"/>
      <c r="MCA94" s="50"/>
      <c r="MCB94" s="51"/>
      <c r="MCC94" s="50"/>
      <c r="MCD94" s="51"/>
      <c r="MCE94" s="50"/>
      <c r="MCF94" s="51"/>
      <c r="MCG94" s="50"/>
      <c r="MCH94" s="51"/>
      <c r="MCI94" s="50"/>
      <c r="MCJ94" s="51"/>
      <c r="MCK94" s="50"/>
      <c r="MCL94" s="51"/>
      <c r="MCM94" s="50"/>
      <c r="MCN94" s="51"/>
      <c r="MCO94" s="50"/>
      <c r="MCP94" s="51"/>
      <c r="MCQ94" s="50"/>
      <c r="MCR94" s="51"/>
      <c r="MCS94" s="50"/>
      <c r="MCT94" s="51"/>
      <c r="MCU94" s="50"/>
      <c r="MCV94" s="51"/>
      <c r="MCW94" s="50"/>
      <c r="MCX94" s="51"/>
      <c r="MCY94" s="50"/>
      <c r="MCZ94" s="51"/>
      <c r="MDA94" s="50"/>
      <c r="MDB94" s="51"/>
      <c r="MDC94" s="50"/>
      <c r="MDD94" s="51"/>
      <c r="MDE94" s="50"/>
      <c r="MDF94" s="51"/>
      <c r="MDG94" s="50"/>
      <c r="MDH94" s="51"/>
      <c r="MDI94" s="50"/>
      <c r="MDJ94" s="51"/>
      <c r="MDK94" s="50"/>
      <c r="MDL94" s="51"/>
      <c r="MDM94" s="50"/>
      <c r="MDN94" s="51"/>
      <c r="MDO94" s="50"/>
      <c r="MDP94" s="51"/>
      <c r="MDQ94" s="50"/>
      <c r="MDR94" s="51"/>
      <c r="MDS94" s="50"/>
      <c r="MDT94" s="51"/>
      <c r="MDU94" s="50"/>
      <c r="MDV94" s="51"/>
      <c r="MDW94" s="50"/>
      <c r="MDX94" s="51"/>
      <c r="MDY94" s="50"/>
      <c r="MDZ94" s="51"/>
      <c r="MEA94" s="50"/>
      <c r="MEB94" s="51"/>
      <c r="MEC94" s="50"/>
      <c r="MED94" s="51"/>
      <c r="MEE94" s="50"/>
      <c r="MEF94" s="51"/>
      <c r="MEG94" s="50"/>
      <c r="MEH94" s="51"/>
      <c r="MEI94" s="50"/>
      <c r="MEJ94" s="51"/>
      <c r="MEK94" s="50"/>
      <c r="MEL94" s="51"/>
      <c r="MEM94" s="50"/>
      <c r="MEN94" s="51"/>
      <c r="MEO94" s="50"/>
      <c r="MEP94" s="51"/>
      <c r="MEQ94" s="50"/>
      <c r="MER94" s="51"/>
      <c r="MES94" s="50"/>
      <c r="MET94" s="51"/>
      <c r="MEU94" s="50"/>
      <c r="MEV94" s="51"/>
      <c r="MEW94" s="50"/>
      <c r="MEX94" s="51"/>
      <c r="MEY94" s="50"/>
      <c r="MEZ94" s="51"/>
      <c r="MFA94" s="50"/>
      <c r="MFB94" s="51"/>
      <c r="MFC94" s="50"/>
      <c r="MFD94" s="51"/>
      <c r="MFE94" s="50"/>
      <c r="MFF94" s="51"/>
      <c r="MFG94" s="50"/>
      <c r="MFH94" s="51"/>
      <c r="MFI94" s="50"/>
      <c r="MFJ94" s="51"/>
      <c r="MFK94" s="50"/>
      <c r="MFL94" s="51"/>
      <c r="MFM94" s="50"/>
      <c r="MFN94" s="51"/>
      <c r="MFO94" s="50"/>
      <c r="MFP94" s="51"/>
      <c r="MFQ94" s="50"/>
      <c r="MFR94" s="51"/>
      <c r="MFS94" s="50"/>
      <c r="MFT94" s="51"/>
      <c r="MFU94" s="50"/>
      <c r="MFV94" s="51"/>
      <c r="MFW94" s="50"/>
      <c r="MFX94" s="51"/>
      <c r="MFY94" s="50"/>
      <c r="MFZ94" s="51"/>
      <c r="MGA94" s="50"/>
      <c r="MGB94" s="51"/>
      <c r="MGC94" s="50"/>
      <c r="MGD94" s="51"/>
      <c r="MGE94" s="50"/>
      <c r="MGF94" s="51"/>
      <c r="MGG94" s="50"/>
      <c r="MGH94" s="51"/>
      <c r="MGI94" s="50"/>
      <c r="MGJ94" s="51"/>
      <c r="MGK94" s="50"/>
      <c r="MGL94" s="51"/>
      <c r="MGM94" s="50"/>
      <c r="MGN94" s="51"/>
      <c r="MGO94" s="50"/>
      <c r="MGP94" s="51"/>
      <c r="MGQ94" s="50"/>
      <c r="MGR94" s="51"/>
      <c r="MGS94" s="50"/>
      <c r="MGT94" s="51"/>
      <c r="MGU94" s="50"/>
      <c r="MGV94" s="51"/>
      <c r="MGW94" s="50"/>
      <c r="MGX94" s="51"/>
      <c r="MGY94" s="50"/>
      <c r="MGZ94" s="51"/>
      <c r="MHA94" s="50"/>
      <c r="MHB94" s="51"/>
      <c r="MHC94" s="50"/>
      <c r="MHD94" s="51"/>
      <c r="MHE94" s="50"/>
      <c r="MHF94" s="51"/>
      <c r="MHG94" s="50"/>
      <c r="MHH94" s="51"/>
      <c r="MHI94" s="50"/>
      <c r="MHJ94" s="51"/>
      <c r="MHK94" s="50"/>
      <c r="MHL94" s="51"/>
      <c r="MHM94" s="50"/>
      <c r="MHN94" s="51"/>
      <c r="MHO94" s="50"/>
      <c r="MHP94" s="51"/>
      <c r="MHQ94" s="50"/>
      <c r="MHR94" s="51"/>
      <c r="MHS94" s="50"/>
      <c r="MHT94" s="51"/>
      <c r="MHU94" s="50"/>
      <c r="MHV94" s="51"/>
      <c r="MHW94" s="50"/>
      <c r="MHX94" s="51"/>
      <c r="MHY94" s="50"/>
      <c r="MHZ94" s="51"/>
      <c r="MIA94" s="50"/>
      <c r="MIB94" s="51"/>
      <c r="MIC94" s="50"/>
      <c r="MID94" s="51"/>
      <c r="MIE94" s="50"/>
      <c r="MIF94" s="51"/>
      <c r="MIG94" s="50"/>
      <c r="MIH94" s="51"/>
      <c r="MII94" s="50"/>
      <c r="MIJ94" s="51"/>
      <c r="MIK94" s="50"/>
      <c r="MIL94" s="51"/>
      <c r="MIM94" s="50"/>
      <c r="MIN94" s="51"/>
      <c r="MIO94" s="50"/>
      <c r="MIP94" s="51"/>
      <c r="MIQ94" s="50"/>
      <c r="MIR94" s="51"/>
      <c r="MIS94" s="50"/>
      <c r="MIT94" s="51"/>
      <c r="MIU94" s="50"/>
      <c r="MIV94" s="51"/>
      <c r="MIW94" s="50"/>
      <c r="MIX94" s="51"/>
      <c r="MIY94" s="50"/>
      <c r="MIZ94" s="51"/>
      <c r="MJA94" s="50"/>
      <c r="MJB94" s="51"/>
      <c r="MJC94" s="50"/>
      <c r="MJD94" s="51"/>
      <c r="MJE94" s="50"/>
      <c r="MJF94" s="51"/>
      <c r="MJG94" s="50"/>
      <c r="MJH94" s="51"/>
      <c r="MJI94" s="50"/>
      <c r="MJJ94" s="51"/>
      <c r="MJK94" s="50"/>
      <c r="MJL94" s="51"/>
      <c r="MJM94" s="50"/>
      <c r="MJN94" s="51"/>
      <c r="MJO94" s="50"/>
      <c r="MJP94" s="51"/>
      <c r="MJQ94" s="50"/>
      <c r="MJR94" s="51"/>
      <c r="MJS94" s="50"/>
      <c r="MJT94" s="51"/>
      <c r="MJU94" s="50"/>
      <c r="MJV94" s="51"/>
      <c r="MJW94" s="50"/>
      <c r="MJX94" s="51"/>
      <c r="MJY94" s="50"/>
      <c r="MJZ94" s="51"/>
      <c r="MKA94" s="50"/>
      <c r="MKB94" s="51"/>
      <c r="MKC94" s="50"/>
      <c r="MKD94" s="51"/>
      <c r="MKE94" s="50"/>
      <c r="MKF94" s="51"/>
      <c r="MKG94" s="50"/>
      <c r="MKH94" s="51"/>
      <c r="MKI94" s="50"/>
      <c r="MKJ94" s="51"/>
      <c r="MKK94" s="50"/>
      <c r="MKL94" s="51"/>
      <c r="MKM94" s="50"/>
      <c r="MKN94" s="51"/>
      <c r="MKO94" s="50"/>
      <c r="MKP94" s="51"/>
      <c r="MKQ94" s="50"/>
      <c r="MKR94" s="51"/>
      <c r="MKS94" s="50"/>
      <c r="MKT94" s="51"/>
      <c r="MKU94" s="50"/>
      <c r="MKV94" s="51"/>
      <c r="MKW94" s="50"/>
      <c r="MKX94" s="51"/>
      <c r="MKY94" s="50"/>
      <c r="MKZ94" s="51"/>
      <c r="MLA94" s="50"/>
      <c r="MLB94" s="51"/>
      <c r="MLC94" s="50"/>
      <c r="MLD94" s="51"/>
      <c r="MLE94" s="50"/>
      <c r="MLF94" s="51"/>
      <c r="MLG94" s="50"/>
      <c r="MLH94" s="51"/>
      <c r="MLI94" s="50"/>
      <c r="MLJ94" s="51"/>
      <c r="MLK94" s="50"/>
      <c r="MLL94" s="51"/>
      <c r="MLM94" s="50"/>
      <c r="MLN94" s="51"/>
      <c r="MLO94" s="50"/>
      <c r="MLP94" s="51"/>
      <c r="MLQ94" s="50"/>
      <c r="MLR94" s="51"/>
      <c r="MLS94" s="50"/>
      <c r="MLT94" s="51"/>
      <c r="MLU94" s="50"/>
      <c r="MLV94" s="51"/>
      <c r="MLW94" s="50"/>
      <c r="MLX94" s="51"/>
      <c r="MLY94" s="50"/>
      <c r="MLZ94" s="51"/>
      <c r="MMA94" s="50"/>
      <c r="MMB94" s="51"/>
      <c r="MMC94" s="50"/>
      <c r="MMD94" s="51"/>
      <c r="MME94" s="50"/>
      <c r="MMF94" s="51"/>
      <c r="MMG94" s="50"/>
      <c r="MMH94" s="51"/>
      <c r="MMI94" s="50"/>
      <c r="MMJ94" s="51"/>
      <c r="MMK94" s="50"/>
      <c r="MML94" s="51"/>
      <c r="MMM94" s="50"/>
      <c r="MMN94" s="51"/>
      <c r="MMO94" s="50"/>
      <c r="MMP94" s="51"/>
      <c r="MMQ94" s="50"/>
      <c r="MMR94" s="51"/>
      <c r="MMS94" s="50"/>
      <c r="MMT94" s="51"/>
      <c r="MMU94" s="50"/>
      <c r="MMV94" s="51"/>
      <c r="MMW94" s="50"/>
      <c r="MMX94" s="51"/>
      <c r="MMY94" s="50"/>
      <c r="MMZ94" s="51"/>
      <c r="MNA94" s="50"/>
      <c r="MNB94" s="51"/>
      <c r="MNC94" s="50"/>
      <c r="MND94" s="51"/>
      <c r="MNE94" s="50"/>
      <c r="MNF94" s="51"/>
      <c r="MNG94" s="50"/>
      <c r="MNH94" s="51"/>
      <c r="MNI94" s="50"/>
      <c r="MNJ94" s="51"/>
      <c r="MNK94" s="50"/>
      <c r="MNL94" s="51"/>
      <c r="MNM94" s="50"/>
      <c r="MNN94" s="51"/>
      <c r="MNO94" s="50"/>
      <c r="MNP94" s="51"/>
      <c r="MNQ94" s="50"/>
      <c r="MNR94" s="51"/>
      <c r="MNS94" s="50"/>
      <c r="MNT94" s="51"/>
      <c r="MNU94" s="50"/>
      <c r="MNV94" s="51"/>
      <c r="MNW94" s="50"/>
      <c r="MNX94" s="51"/>
      <c r="MNY94" s="50"/>
      <c r="MNZ94" s="51"/>
      <c r="MOA94" s="50"/>
      <c r="MOB94" s="51"/>
      <c r="MOC94" s="50"/>
      <c r="MOD94" s="51"/>
      <c r="MOE94" s="50"/>
      <c r="MOF94" s="51"/>
      <c r="MOG94" s="50"/>
      <c r="MOH94" s="51"/>
      <c r="MOI94" s="50"/>
      <c r="MOJ94" s="51"/>
      <c r="MOK94" s="50"/>
      <c r="MOL94" s="51"/>
      <c r="MOM94" s="50"/>
      <c r="MON94" s="51"/>
      <c r="MOO94" s="50"/>
      <c r="MOP94" s="51"/>
      <c r="MOQ94" s="50"/>
      <c r="MOR94" s="51"/>
      <c r="MOS94" s="50"/>
      <c r="MOT94" s="51"/>
      <c r="MOU94" s="50"/>
      <c r="MOV94" s="51"/>
      <c r="MOW94" s="50"/>
      <c r="MOX94" s="51"/>
      <c r="MOY94" s="50"/>
      <c r="MOZ94" s="51"/>
      <c r="MPA94" s="50"/>
      <c r="MPB94" s="51"/>
      <c r="MPC94" s="50"/>
      <c r="MPD94" s="51"/>
      <c r="MPE94" s="50"/>
      <c r="MPF94" s="51"/>
      <c r="MPG94" s="50"/>
      <c r="MPH94" s="51"/>
      <c r="MPI94" s="50"/>
      <c r="MPJ94" s="51"/>
      <c r="MPK94" s="50"/>
      <c r="MPL94" s="51"/>
      <c r="MPM94" s="50"/>
      <c r="MPN94" s="51"/>
      <c r="MPO94" s="50"/>
      <c r="MPP94" s="51"/>
      <c r="MPQ94" s="50"/>
      <c r="MPR94" s="51"/>
      <c r="MPS94" s="50"/>
      <c r="MPT94" s="51"/>
      <c r="MPU94" s="50"/>
      <c r="MPV94" s="51"/>
      <c r="MPW94" s="50"/>
      <c r="MPX94" s="51"/>
      <c r="MPY94" s="50"/>
      <c r="MPZ94" s="51"/>
      <c r="MQA94" s="50"/>
      <c r="MQB94" s="51"/>
      <c r="MQC94" s="50"/>
      <c r="MQD94" s="51"/>
      <c r="MQE94" s="50"/>
      <c r="MQF94" s="51"/>
      <c r="MQG94" s="50"/>
      <c r="MQH94" s="51"/>
      <c r="MQI94" s="50"/>
      <c r="MQJ94" s="51"/>
      <c r="MQK94" s="50"/>
      <c r="MQL94" s="51"/>
      <c r="MQM94" s="50"/>
      <c r="MQN94" s="51"/>
      <c r="MQO94" s="50"/>
      <c r="MQP94" s="51"/>
      <c r="MQQ94" s="50"/>
      <c r="MQR94" s="51"/>
      <c r="MQS94" s="50"/>
      <c r="MQT94" s="51"/>
      <c r="MQU94" s="50"/>
      <c r="MQV94" s="51"/>
      <c r="MQW94" s="50"/>
      <c r="MQX94" s="51"/>
      <c r="MQY94" s="50"/>
      <c r="MQZ94" s="51"/>
      <c r="MRA94" s="50"/>
      <c r="MRB94" s="51"/>
      <c r="MRC94" s="50"/>
      <c r="MRD94" s="51"/>
      <c r="MRE94" s="50"/>
      <c r="MRF94" s="51"/>
      <c r="MRG94" s="50"/>
      <c r="MRH94" s="51"/>
      <c r="MRI94" s="50"/>
      <c r="MRJ94" s="51"/>
      <c r="MRK94" s="50"/>
      <c r="MRL94" s="51"/>
      <c r="MRM94" s="50"/>
      <c r="MRN94" s="51"/>
      <c r="MRO94" s="50"/>
      <c r="MRP94" s="51"/>
      <c r="MRQ94" s="50"/>
      <c r="MRR94" s="51"/>
      <c r="MRS94" s="50"/>
      <c r="MRT94" s="51"/>
      <c r="MRU94" s="50"/>
      <c r="MRV94" s="51"/>
      <c r="MRW94" s="50"/>
      <c r="MRX94" s="51"/>
      <c r="MRY94" s="50"/>
      <c r="MRZ94" s="51"/>
      <c r="MSA94" s="50"/>
      <c r="MSB94" s="51"/>
      <c r="MSC94" s="50"/>
      <c r="MSD94" s="51"/>
      <c r="MSE94" s="50"/>
      <c r="MSF94" s="51"/>
      <c r="MSG94" s="50"/>
      <c r="MSH94" s="51"/>
      <c r="MSI94" s="50"/>
      <c r="MSJ94" s="51"/>
      <c r="MSK94" s="50"/>
      <c r="MSL94" s="51"/>
      <c r="MSM94" s="50"/>
      <c r="MSN94" s="51"/>
      <c r="MSO94" s="50"/>
      <c r="MSP94" s="51"/>
      <c r="MSQ94" s="50"/>
      <c r="MSR94" s="51"/>
      <c r="MSS94" s="50"/>
      <c r="MST94" s="51"/>
      <c r="MSU94" s="50"/>
      <c r="MSV94" s="51"/>
      <c r="MSW94" s="50"/>
      <c r="MSX94" s="51"/>
      <c r="MSY94" s="50"/>
      <c r="MSZ94" s="51"/>
      <c r="MTA94" s="50"/>
      <c r="MTB94" s="51"/>
      <c r="MTC94" s="50"/>
      <c r="MTD94" s="51"/>
      <c r="MTE94" s="50"/>
      <c r="MTF94" s="51"/>
      <c r="MTG94" s="50"/>
      <c r="MTH94" s="51"/>
      <c r="MTI94" s="50"/>
      <c r="MTJ94" s="51"/>
      <c r="MTK94" s="50"/>
      <c r="MTL94" s="51"/>
      <c r="MTM94" s="50"/>
      <c r="MTN94" s="51"/>
      <c r="MTO94" s="50"/>
      <c r="MTP94" s="51"/>
      <c r="MTQ94" s="50"/>
      <c r="MTR94" s="51"/>
      <c r="MTS94" s="50"/>
      <c r="MTT94" s="51"/>
      <c r="MTU94" s="50"/>
      <c r="MTV94" s="51"/>
      <c r="MTW94" s="50"/>
      <c r="MTX94" s="51"/>
      <c r="MTY94" s="50"/>
      <c r="MTZ94" s="51"/>
      <c r="MUA94" s="50"/>
      <c r="MUB94" s="51"/>
      <c r="MUC94" s="50"/>
      <c r="MUD94" s="51"/>
      <c r="MUE94" s="50"/>
      <c r="MUF94" s="51"/>
      <c r="MUG94" s="50"/>
      <c r="MUH94" s="51"/>
      <c r="MUI94" s="50"/>
      <c r="MUJ94" s="51"/>
      <c r="MUK94" s="50"/>
      <c r="MUL94" s="51"/>
      <c r="MUM94" s="50"/>
      <c r="MUN94" s="51"/>
      <c r="MUO94" s="50"/>
      <c r="MUP94" s="51"/>
      <c r="MUQ94" s="50"/>
      <c r="MUR94" s="51"/>
      <c r="MUS94" s="50"/>
      <c r="MUT94" s="51"/>
      <c r="MUU94" s="50"/>
      <c r="MUV94" s="51"/>
      <c r="MUW94" s="50"/>
      <c r="MUX94" s="51"/>
      <c r="MUY94" s="50"/>
      <c r="MUZ94" s="51"/>
      <c r="MVA94" s="50"/>
      <c r="MVB94" s="51"/>
      <c r="MVC94" s="50"/>
      <c r="MVD94" s="51"/>
      <c r="MVE94" s="50"/>
      <c r="MVF94" s="51"/>
      <c r="MVG94" s="50"/>
      <c r="MVH94" s="51"/>
      <c r="MVI94" s="50"/>
      <c r="MVJ94" s="51"/>
      <c r="MVK94" s="50"/>
      <c r="MVL94" s="51"/>
      <c r="MVM94" s="50"/>
      <c r="MVN94" s="51"/>
      <c r="MVO94" s="50"/>
      <c r="MVP94" s="51"/>
      <c r="MVQ94" s="50"/>
      <c r="MVR94" s="51"/>
      <c r="MVS94" s="50"/>
      <c r="MVT94" s="51"/>
      <c r="MVU94" s="50"/>
      <c r="MVV94" s="51"/>
      <c r="MVW94" s="50"/>
      <c r="MVX94" s="51"/>
      <c r="MVY94" s="50"/>
      <c r="MVZ94" s="51"/>
      <c r="MWA94" s="50"/>
      <c r="MWB94" s="51"/>
      <c r="MWC94" s="50"/>
      <c r="MWD94" s="51"/>
      <c r="MWE94" s="50"/>
      <c r="MWF94" s="51"/>
      <c r="MWG94" s="50"/>
      <c r="MWH94" s="51"/>
      <c r="MWI94" s="50"/>
      <c r="MWJ94" s="51"/>
      <c r="MWK94" s="50"/>
      <c r="MWL94" s="51"/>
      <c r="MWM94" s="50"/>
      <c r="MWN94" s="51"/>
      <c r="MWO94" s="50"/>
      <c r="MWP94" s="51"/>
      <c r="MWQ94" s="50"/>
      <c r="MWR94" s="51"/>
      <c r="MWS94" s="50"/>
      <c r="MWT94" s="51"/>
      <c r="MWU94" s="50"/>
      <c r="MWV94" s="51"/>
      <c r="MWW94" s="50"/>
      <c r="MWX94" s="51"/>
      <c r="MWY94" s="50"/>
      <c r="MWZ94" s="51"/>
      <c r="MXA94" s="50"/>
      <c r="MXB94" s="51"/>
      <c r="MXC94" s="50"/>
      <c r="MXD94" s="51"/>
      <c r="MXE94" s="50"/>
      <c r="MXF94" s="51"/>
      <c r="MXG94" s="50"/>
      <c r="MXH94" s="51"/>
      <c r="MXI94" s="50"/>
      <c r="MXJ94" s="51"/>
      <c r="MXK94" s="50"/>
      <c r="MXL94" s="51"/>
      <c r="MXM94" s="50"/>
      <c r="MXN94" s="51"/>
      <c r="MXO94" s="50"/>
      <c r="MXP94" s="51"/>
      <c r="MXQ94" s="50"/>
      <c r="MXR94" s="51"/>
      <c r="MXS94" s="50"/>
      <c r="MXT94" s="51"/>
      <c r="MXU94" s="50"/>
      <c r="MXV94" s="51"/>
      <c r="MXW94" s="50"/>
      <c r="MXX94" s="51"/>
      <c r="MXY94" s="50"/>
      <c r="MXZ94" s="51"/>
      <c r="MYA94" s="50"/>
      <c r="MYB94" s="51"/>
      <c r="MYC94" s="50"/>
      <c r="MYD94" s="51"/>
      <c r="MYE94" s="50"/>
      <c r="MYF94" s="51"/>
      <c r="MYG94" s="50"/>
      <c r="MYH94" s="51"/>
      <c r="MYI94" s="50"/>
      <c r="MYJ94" s="51"/>
      <c r="MYK94" s="50"/>
      <c r="MYL94" s="51"/>
      <c r="MYM94" s="50"/>
      <c r="MYN94" s="51"/>
      <c r="MYO94" s="50"/>
      <c r="MYP94" s="51"/>
      <c r="MYQ94" s="50"/>
      <c r="MYR94" s="51"/>
      <c r="MYS94" s="50"/>
      <c r="MYT94" s="51"/>
      <c r="MYU94" s="50"/>
      <c r="MYV94" s="51"/>
      <c r="MYW94" s="50"/>
      <c r="MYX94" s="51"/>
      <c r="MYY94" s="50"/>
      <c r="MYZ94" s="51"/>
      <c r="MZA94" s="50"/>
      <c r="MZB94" s="51"/>
      <c r="MZC94" s="50"/>
      <c r="MZD94" s="51"/>
      <c r="MZE94" s="50"/>
      <c r="MZF94" s="51"/>
      <c r="MZG94" s="50"/>
      <c r="MZH94" s="51"/>
      <c r="MZI94" s="50"/>
      <c r="MZJ94" s="51"/>
      <c r="MZK94" s="50"/>
      <c r="MZL94" s="51"/>
      <c r="MZM94" s="50"/>
      <c r="MZN94" s="51"/>
      <c r="MZO94" s="50"/>
      <c r="MZP94" s="51"/>
      <c r="MZQ94" s="50"/>
      <c r="MZR94" s="51"/>
      <c r="MZS94" s="50"/>
      <c r="MZT94" s="51"/>
      <c r="MZU94" s="50"/>
      <c r="MZV94" s="51"/>
      <c r="MZW94" s="50"/>
      <c r="MZX94" s="51"/>
      <c r="MZY94" s="50"/>
      <c r="MZZ94" s="51"/>
      <c r="NAA94" s="50"/>
      <c r="NAB94" s="51"/>
      <c r="NAC94" s="50"/>
      <c r="NAD94" s="51"/>
      <c r="NAE94" s="50"/>
      <c r="NAF94" s="51"/>
      <c r="NAG94" s="50"/>
      <c r="NAH94" s="51"/>
      <c r="NAI94" s="50"/>
      <c r="NAJ94" s="51"/>
      <c r="NAK94" s="50"/>
      <c r="NAL94" s="51"/>
      <c r="NAM94" s="50"/>
      <c r="NAN94" s="51"/>
      <c r="NAO94" s="50"/>
      <c r="NAP94" s="51"/>
      <c r="NAQ94" s="50"/>
      <c r="NAR94" s="51"/>
      <c r="NAS94" s="50"/>
      <c r="NAT94" s="51"/>
      <c r="NAU94" s="50"/>
      <c r="NAV94" s="51"/>
      <c r="NAW94" s="50"/>
      <c r="NAX94" s="51"/>
      <c r="NAY94" s="50"/>
      <c r="NAZ94" s="51"/>
      <c r="NBA94" s="50"/>
      <c r="NBB94" s="51"/>
      <c r="NBC94" s="50"/>
      <c r="NBD94" s="51"/>
      <c r="NBE94" s="50"/>
      <c r="NBF94" s="51"/>
      <c r="NBG94" s="50"/>
      <c r="NBH94" s="51"/>
      <c r="NBI94" s="50"/>
      <c r="NBJ94" s="51"/>
      <c r="NBK94" s="50"/>
      <c r="NBL94" s="51"/>
      <c r="NBM94" s="50"/>
      <c r="NBN94" s="51"/>
      <c r="NBO94" s="50"/>
      <c r="NBP94" s="51"/>
      <c r="NBQ94" s="50"/>
      <c r="NBR94" s="51"/>
      <c r="NBS94" s="50"/>
      <c r="NBT94" s="51"/>
      <c r="NBU94" s="50"/>
      <c r="NBV94" s="51"/>
      <c r="NBW94" s="50"/>
      <c r="NBX94" s="51"/>
      <c r="NBY94" s="50"/>
      <c r="NBZ94" s="51"/>
      <c r="NCA94" s="50"/>
      <c r="NCB94" s="51"/>
      <c r="NCC94" s="50"/>
      <c r="NCD94" s="51"/>
      <c r="NCE94" s="50"/>
      <c r="NCF94" s="51"/>
      <c r="NCG94" s="50"/>
      <c r="NCH94" s="51"/>
      <c r="NCI94" s="50"/>
      <c r="NCJ94" s="51"/>
      <c r="NCK94" s="50"/>
      <c r="NCL94" s="51"/>
      <c r="NCM94" s="50"/>
      <c r="NCN94" s="51"/>
      <c r="NCO94" s="50"/>
      <c r="NCP94" s="51"/>
      <c r="NCQ94" s="50"/>
      <c r="NCR94" s="51"/>
      <c r="NCS94" s="50"/>
      <c r="NCT94" s="51"/>
      <c r="NCU94" s="50"/>
      <c r="NCV94" s="51"/>
      <c r="NCW94" s="50"/>
      <c r="NCX94" s="51"/>
      <c r="NCY94" s="50"/>
      <c r="NCZ94" s="51"/>
      <c r="NDA94" s="50"/>
      <c r="NDB94" s="51"/>
      <c r="NDC94" s="50"/>
      <c r="NDD94" s="51"/>
      <c r="NDE94" s="50"/>
      <c r="NDF94" s="51"/>
      <c r="NDG94" s="50"/>
      <c r="NDH94" s="51"/>
      <c r="NDI94" s="50"/>
      <c r="NDJ94" s="51"/>
      <c r="NDK94" s="50"/>
      <c r="NDL94" s="51"/>
      <c r="NDM94" s="50"/>
      <c r="NDN94" s="51"/>
      <c r="NDO94" s="50"/>
      <c r="NDP94" s="51"/>
      <c r="NDQ94" s="50"/>
      <c r="NDR94" s="51"/>
      <c r="NDS94" s="50"/>
      <c r="NDT94" s="51"/>
      <c r="NDU94" s="50"/>
      <c r="NDV94" s="51"/>
      <c r="NDW94" s="50"/>
      <c r="NDX94" s="51"/>
      <c r="NDY94" s="50"/>
      <c r="NDZ94" s="51"/>
      <c r="NEA94" s="50"/>
      <c r="NEB94" s="51"/>
      <c r="NEC94" s="50"/>
      <c r="NED94" s="51"/>
      <c r="NEE94" s="50"/>
      <c r="NEF94" s="51"/>
      <c r="NEG94" s="50"/>
      <c r="NEH94" s="51"/>
      <c r="NEI94" s="50"/>
      <c r="NEJ94" s="51"/>
      <c r="NEK94" s="50"/>
      <c r="NEL94" s="51"/>
      <c r="NEM94" s="50"/>
      <c r="NEN94" s="51"/>
      <c r="NEO94" s="50"/>
      <c r="NEP94" s="51"/>
      <c r="NEQ94" s="50"/>
      <c r="NER94" s="51"/>
      <c r="NES94" s="50"/>
      <c r="NET94" s="51"/>
      <c r="NEU94" s="50"/>
      <c r="NEV94" s="51"/>
      <c r="NEW94" s="50"/>
      <c r="NEX94" s="51"/>
      <c r="NEY94" s="50"/>
      <c r="NEZ94" s="51"/>
      <c r="NFA94" s="50"/>
      <c r="NFB94" s="51"/>
      <c r="NFC94" s="50"/>
      <c r="NFD94" s="51"/>
      <c r="NFE94" s="50"/>
      <c r="NFF94" s="51"/>
      <c r="NFG94" s="50"/>
      <c r="NFH94" s="51"/>
      <c r="NFI94" s="50"/>
      <c r="NFJ94" s="51"/>
      <c r="NFK94" s="50"/>
      <c r="NFL94" s="51"/>
      <c r="NFM94" s="50"/>
      <c r="NFN94" s="51"/>
      <c r="NFO94" s="50"/>
      <c r="NFP94" s="51"/>
      <c r="NFQ94" s="50"/>
      <c r="NFR94" s="51"/>
      <c r="NFS94" s="50"/>
      <c r="NFT94" s="51"/>
      <c r="NFU94" s="50"/>
      <c r="NFV94" s="51"/>
      <c r="NFW94" s="50"/>
      <c r="NFX94" s="51"/>
      <c r="NFY94" s="50"/>
      <c r="NFZ94" s="51"/>
      <c r="NGA94" s="50"/>
      <c r="NGB94" s="51"/>
      <c r="NGC94" s="50"/>
      <c r="NGD94" s="51"/>
      <c r="NGE94" s="50"/>
      <c r="NGF94" s="51"/>
      <c r="NGG94" s="50"/>
      <c r="NGH94" s="51"/>
      <c r="NGI94" s="50"/>
      <c r="NGJ94" s="51"/>
      <c r="NGK94" s="50"/>
      <c r="NGL94" s="51"/>
      <c r="NGM94" s="50"/>
      <c r="NGN94" s="51"/>
      <c r="NGO94" s="50"/>
      <c r="NGP94" s="51"/>
      <c r="NGQ94" s="50"/>
      <c r="NGR94" s="51"/>
      <c r="NGS94" s="50"/>
      <c r="NGT94" s="51"/>
      <c r="NGU94" s="50"/>
      <c r="NGV94" s="51"/>
      <c r="NGW94" s="50"/>
      <c r="NGX94" s="51"/>
      <c r="NGY94" s="50"/>
      <c r="NGZ94" s="51"/>
      <c r="NHA94" s="50"/>
      <c r="NHB94" s="51"/>
      <c r="NHC94" s="50"/>
      <c r="NHD94" s="51"/>
      <c r="NHE94" s="50"/>
      <c r="NHF94" s="51"/>
      <c r="NHG94" s="50"/>
      <c r="NHH94" s="51"/>
      <c r="NHI94" s="50"/>
      <c r="NHJ94" s="51"/>
      <c r="NHK94" s="50"/>
      <c r="NHL94" s="51"/>
      <c r="NHM94" s="50"/>
      <c r="NHN94" s="51"/>
      <c r="NHO94" s="50"/>
      <c r="NHP94" s="51"/>
      <c r="NHQ94" s="50"/>
      <c r="NHR94" s="51"/>
      <c r="NHS94" s="50"/>
      <c r="NHT94" s="51"/>
      <c r="NHU94" s="50"/>
      <c r="NHV94" s="51"/>
      <c r="NHW94" s="50"/>
      <c r="NHX94" s="51"/>
      <c r="NHY94" s="50"/>
      <c r="NHZ94" s="51"/>
      <c r="NIA94" s="50"/>
      <c r="NIB94" s="51"/>
      <c r="NIC94" s="50"/>
      <c r="NID94" s="51"/>
      <c r="NIE94" s="50"/>
      <c r="NIF94" s="51"/>
      <c r="NIG94" s="50"/>
      <c r="NIH94" s="51"/>
      <c r="NII94" s="50"/>
      <c r="NIJ94" s="51"/>
      <c r="NIK94" s="50"/>
      <c r="NIL94" s="51"/>
      <c r="NIM94" s="50"/>
      <c r="NIN94" s="51"/>
      <c r="NIO94" s="50"/>
      <c r="NIP94" s="51"/>
      <c r="NIQ94" s="50"/>
      <c r="NIR94" s="51"/>
      <c r="NIS94" s="50"/>
      <c r="NIT94" s="51"/>
      <c r="NIU94" s="50"/>
      <c r="NIV94" s="51"/>
      <c r="NIW94" s="50"/>
      <c r="NIX94" s="51"/>
      <c r="NIY94" s="50"/>
      <c r="NIZ94" s="51"/>
      <c r="NJA94" s="50"/>
      <c r="NJB94" s="51"/>
      <c r="NJC94" s="50"/>
      <c r="NJD94" s="51"/>
      <c r="NJE94" s="50"/>
      <c r="NJF94" s="51"/>
      <c r="NJG94" s="50"/>
      <c r="NJH94" s="51"/>
      <c r="NJI94" s="50"/>
      <c r="NJJ94" s="51"/>
      <c r="NJK94" s="50"/>
      <c r="NJL94" s="51"/>
      <c r="NJM94" s="50"/>
      <c r="NJN94" s="51"/>
      <c r="NJO94" s="50"/>
      <c r="NJP94" s="51"/>
      <c r="NJQ94" s="50"/>
      <c r="NJR94" s="51"/>
      <c r="NJS94" s="50"/>
      <c r="NJT94" s="51"/>
      <c r="NJU94" s="50"/>
      <c r="NJV94" s="51"/>
      <c r="NJW94" s="50"/>
      <c r="NJX94" s="51"/>
      <c r="NJY94" s="50"/>
      <c r="NJZ94" s="51"/>
      <c r="NKA94" s="50"/>
      <c r="NKB94" s="51"/>
      <c r="NKC94" s="50"/>
      <c r="NKD94" s="51"/>
      <c r="NKE94" s="50"/>
      <c r="NKF94" s="51"/>
      <c r="NKG94" s="50"/>
      <c r="NKH94" s="51"/>
      <c r="NKI94" s="50"/>
      <c r="NKJ94" s="51"/>
      <c r="NKK94" s="50"/>
      <c r="NKL94" s="51"/>
      <c r="NKM94" s="50"/>
      <c r="NKN94" s="51"/>
      <c r="NKO94" s="50"/>
      <c r="NKP94" s="51"/>
      <c r="NKQ94" s="50"/>
      <c r="NKR94" s="51"/>
      <c r="NKS94" s="50"/>
      <c r="NKT94" s="51"/>
      <c r="NKU94" s="50"/>
      <c r="NKV94" s="51"/>
      <c r="NKW94" s="50"/>
      <c r="NKX94" s="51"/>
      <c r="NKY94" s="50"/>
      <c r="NKZ94" s="51"/>
      <c r="NLA94" s="50"/>
      <c r="NLB94" s="51"/>
      <c r="NLC94" s="50"/>
      <c r="NLD94" s="51"/>
      <c r="NLE94" s="50"/>
      <c r="NLF94" s="51"/>
      <c r="NLG94" s="50"/>
      <c r="NLH94" s="51"/>
      <c r="NLI94" s="50"/>
      <c r="NLJ94" s="51"/>
      <c r="NLK94" s="50"/>
      <c r="NLL94" s="51"/>
      <c r="NLM94" s="50"/>
      <c r="NLN94" s="51"/>
      <c r="NLO94" s="50"/>
      <c r="NLP94" s="51"/>
      <c r="NLQ94" s="50"/>
      <c r="NLR94" s="51"/>
      <c r="NLS94" s="50"/>
      <c r="NLT94" s="51"/>
      <c r="NLU94" s="50"/>
      <c r="NLV94" s="51"/>
      <c r="NLW94" s="50"/>
      <c r="NLX94" s="51"/>
      <c r="NLY94" s="50"/>
      <c r="NLZ94" s="51"/>
      <c r="NMA94" s="50"/>
      <c r="NMB94" s="51"/>
      <c r="NMC94" s="50"/>
      <c r="NMD94" s="51"/>
      <c r="NME94" s="50"/>
      <c r="NMF94" s="51"/>
      <c r="NMG94" s="50"/>
      <c r="NMH94" s="51"/>
      <c r="NMI94" s="50"/>
      <c r="NMJ94" s="51"/>
      <c r="NMK94" s="50"/>
      <c r="NML94" s="51"/>
      <c r="NMM94" s="50"/>
      <c r="NMN94" s="51"/>
      <c r="NMO94" s="50"/>
      <c r="NMP94" s="51"/>
      <c r="NMQ94" s="50"/>
      <c r="NMR94" s="51"/>
      <c r="NMS94" s="50"/>
      <c r="NMT94" s="51"/>
      <c r="NMU94" s="50"/>
      <c r="NMV94" s="51"/>
      <c r="NMW94" s="50"/>
      <c r="NMX94" s="51"/>
      <c r="NMY94" s="50"/>
      <c r="NMZ94" s="51"/>
      <c r="NNA94" s="50"/>
      <c r="NNB94" s="51"/>
      <c r="NNC94" s="50"/>
      <c r="NND94" s="51"/>
      <c r="NNE94" s="50"/>
      <c r="NNF94" s="51"/>
      <c r="NNG94" s="50"/>
      <c r="NNH94" s="51"/>
      <c r="NNI94" s="50"/>
      <c r="NNJ94" s="51"/>
      <c r="NNK94" s="50"/>
      <c r="NNL94" s="51"/>
      <c r="NNM94" s="50"/>
      <c r="NNN94" s="51"/>
      <c r="NNO94" s="50"/>
      <c r="NNP94" s="51"/>
      <c r="NNQ94" s="50"/>
      <c r="NNR94" s="51"/>
      <c r="NNS94" s="50"/>
      <c r="NNT94" s="51"/>
      <c r="NNU94" s="50"/>
      <c r="NNV94" s="51"/>
      <c r="NNW94" s="50"/>
      <c r="NNX94" s="51"/>
      <c r="NNY94" s="50"/>
      <c r="NNZ94" s="51"/>
      <c r="NOA94" s="50"/>
      <c r="NOB94" s="51"/>
      <c r="NOC94" s="50"/>
      <c r="NOD94" s="51"/>
      <c r="NOE94" s="50"/>
      <c r="NOF94" s="51"/>
      <c r="NOG94" s="50"/>
      <c r="NOH94" s="51"/>
      <c r="NOI94" s="50"/>
      <c r="NOJ94" s="51"/>
      <c r="NOK94" s="50"/>
      <c r="NOL94" s="51"/>
      <c r="NOM94" s="50"/>
      <c r="NON94" s="51"/>
      <c r="NOO94" s="50"/>
      <c r="NOP94" s="51"/>
      <c r="NOQ94" s="50"/>
      <c r="NOR94" s="51"/>
      <c r="NOS94" s="50"/>
      <c r="NOT94" s="51"/>
      <c r="NOU94" s="50"/>
      <c r="NOV94" s="51"/>
      <c r="NOW94" s="50"/>
      <c r="NOX94" s="51"/>
      <c r="NOY94" s="50"/>
      <c r="NOZ94" s="51"/>
      <c r="NPA94" s="50"/>
      <c r="NPB94" s="51"/>
      <c r="NPC94" s="50"/>
      <c r="NPD94" s="51"/>
      <c r="NPE94" s="50"/>
      <c r="NPF94" s="51"/>
      <c r="NPG94" s="50"/>
      <c r="NPH94" s="51"/>
      <c r="NPI94" s="50"/>
      <c r="NPJ94" s="51"/>
      <c r="NPK94" s="50"/>
      <c r="NPL94" s="51"/>
      <c r="NPM94" s="50"/>
      <c r="NPN94" s="51"/>
      <c r="NPO94" s="50"/>
      <c r="NPP94" s="51"/>
      <c r="NPQ94" s="50"/>
      <c r="NPR94" s="51"/>
      <c r="NPS94" s="50"/>
      <c r="NPT94" s="51"/>
      <c r="NPU94" s="50"/>
      <c r="NPV94" s="51"/>
      <c r="NPW94" s="50"/>
      <c r="NPX94" s="51"/>
      <c r="NPY94" s="50"/>
      <c r="NPZ94" s="51"/>
      <c r="NQA94" s="50"/>
      <c r="NQB94" s="51"/>
      <c r="NQC94" s="50"/>
      <c r="NQD94" s="51"/>
      <c r="NQE94" s="50"/>
      <c r="NQF94" s="51"/>
      <c r="NQG94" s="50"/>
      <c r="NQH94" s="51"/>
      <c r="NQI94" s="50"/>
      <c r="NQJ94" s="51"/>
      <c r="NQK94" s="50"/>
      <c r="NQL94" s="51"/>
      <c r="NQM94" s="50"/>
      <c r="NQN94" s="51"/>
      <c r="NQO94" s="50"/>
      <c r="NQP94" s="51"/>
      <c r="NQQ94" s="50"/>
      <c r="NQR94" s="51"/>
      <c r="NQS94" s="50"/>
      <c r="NQT94" s="51"/>
      <c r="NQU94" s="50"/>
      <c r="NQV94" s="51"/>
      <c r="NQW94" s="50"/>
      <c r="NQX94" s="51"/>
      <c r="NQY94" s="50"/>
      <c r="NQZ94" s="51"/>
      <c r="NRA94" s="50"/>
      <c r="NRB94" s="51"/>
      <c r="NRC94" s="50"/>
      <c r="NRD94" s="51"/>
      <c r="NRE94" s="50"/>
      <c r="NRF94" s="51"/>
      <c r="NRG94" s="50"/>
      <c r="NRH94" s="51"/>
      <c r="NRI94" s="50"/>
      <c r="NRJ94" s="51"/>
      <c r="NRK94" s="50"/>
      <c r="NRL94" s="51"/>
      <c r="NRM94" s="50"/>
      <c r="NRN94" s="51"/>
      <c r="NRO94" s="50"/>
      <c r="NRP94" s="51"/>
      <c r="NRQ94" s="50"/>
      <c r="NRR94" s="51"/>
      <c r="NRS94" s="50"/>
      <c r="NRT94" s="51"/>
      <c r="NRU94" s="50"/>
      <c r="NRV94" s="51"/>
      <c r="NRW94" s="50"/>
      <c r="NRX94" s="51"/>
      <c r="NRY94" s="50"/>
      <c r="NRZ94" s="51"/>
      <c r="NSA94" s="50"/>
      <c r="NSB94" s="51"/>
      <c r="NSC94" s="50"/>
      <c r="NSD94" s="51"/>
      <c r="NSE94" s="50"/>
      <c r="NSF94" s="51"/>
      <c r="NSG94" s="50"/>
      <c r="NSH94" s="51"/>
      <c r="NSI94" s="50"/>
      <c r="NSJ94" s="51"/>
      <c r="NSK94" s="50"/>
      <c r="NSL94" s="51"/>
      <c r="NSM94" s="50"/>
      <c r="NSN94" s="51"/>
      <c r="NSO94" s="50"/>
      <c r="NSP94" s="51"/>
      <c r="NSQ94" s="50"/>
      <c r="NSR94" s="51"/>
      <c r="NSS94" s="50"/>
      <c r="NST94" s="51"/>
      <c r="NSU94" s="50"/>
      <c r="NSV94" s="51"/>
      <c r="NSW94" s="50"/>
      <c r="NSX94" s="51"/>
      <c r="NSY94" s="50"/>
      <c r="NSZ94" s="51"/>
      <c r="NTA94" s="50"/>
      <c r="NTB94" s="51"/>
      <c r="NTC94" s="50"/>
      <c r="NTD94" s="51"/>
      <c r="NTE94" s="50"/>
      <c r="NTF94" s="51"/>
      <c r="NTG94" s="50"/>
      <c r="NTH94" s="51"/>
      <c r="NTI94" s="50"/>
      <c r="NTJ94" s="51"/>
      <c r="NTK94" s="50"/>
      <c r="NTL94" s="51"/>
      <c r="NTM94" s="50"/>
      <c r="NTN94" s="51"/>
      <c r="NTO94" s="50"/>
      <c r="NTP94" s="51"/>
      <c r="NTQ94" s="50"/>
      <c r="NTR94" s="51"/>
      <c r="NTS94" s="50"/>
      <c r="NTT94" s="51"/>
      <c r="NTU94" s="50"/>
      <c r="NTV94" s="51"/>
      <c r="NTW94" s="50"/>
      <c r="NTX94" s="51"/>
      <c r="NTY94" s="50"/>
      <c r="NTZ94" s="51"/>
      <c r="NUA94" s="50"/>
      <c r="NUB94" s="51"/>
      <c r="NUC94" s="50"/>
      <c r="NUD94" s="51"/>
      <c r="NUE94" s="50"/>
      <c r="NUF94" s="51"/>
      <c r="NUG94" s="50"/>
      <c r="NUH94" s="51"/>
      <c r="NUI94" s="50"/>
      <c r="NUJ94" s="51"/>
      <c r="NUK94" s="50"/>
      <c r="NUL94" s="51"/>
      <c r="NUM94" s="50"/>
      <c r="NUN94" s="51"/>
      <c r="NUO94" s="50"/>
      <c r="NUP94" s="51"/>
      <c r="NUQ94" s="50"/>
      <c r="NUR94" s="51"/>
      <c r="NUS94" s="50"/>
      <c r="NUT94" s="51"/>
      <c r="NUU94" s="50"/>
      <c r="NUV94" s="51"/>
      <c r="NUW94" s="50"/>
      <c r="NUX94" s="51"/>
      <c r="NUY94" s="50"/>
      <c r="NUZ94" s="51"/>
      <c r="NVA94" s="50"/>
      <c r="NVB94" s="51"/>
      <c r="NVC94" s="50"/>
      <c r="NVD94" s="51"/>
      <c r="NVE94" s="50"/>
      <c r="NVF94" s="51"/>
      <c r="NVG94" s="50"/>
      <c r="NVH94" s="51"/>
      <c r="NVI94" s="50"/>
      <c r="NVJ94" s="51"/>
      <c r="NVK94" s="50"/>
      <c r="NVL94" s="51"/>
      <c r="NVM94" s="50"/>
      <c r="NVN94" s="51"/>
      <c r="NVO94" s="50"/>
      <c r="NVP94" s="51"/>
      <c r="NVQ94" s="50"/>
      <c r="NVR94" s="51"/>
      <c r="NVS94" s="50"/>
      <c r="NVT94" s="51"/>
      <c r="NVU94" s="50"/>
      <c r="NVV94" s="51"/>
      <c r="NVW94" s="50"/>
      <c r="NVX94" s="51"/>
      <c r="NVY94" s="50"/>
      <c r="NVZ94" s="51"/>
      <c r="NWA94" s="50"/>
      <c r="NWB94" s="51"/>
      <c r="NWC94" s="50"/>
      <c r="NWD94" s="51"/>
      <c r="NWE94" s="50"/>
      <c r="NWF94" s="51"/>
      <c r="NWG94" s="50"/>
      <c r="NWH94" s="51"/>
      <c r="NWI94" s="50"/>
      <c r="NWJ94" s="51"/>
      <c r="NWK94" s="50"/>
      <c r="NWL94" s="51"/>
      <c r="NWM94" s="50"/>
      <c r="NWN94" s="51"/>
      <c r="NWO94" s="50"/>
      <c r="NWP94" s="51"/>
      <c r="NWQ94" s="50"/>
      <c r="NWR94" s="51"/>
      <c r="NWS94" s="50"/>
      <c r="NWT94" s="51"/>
      <c r="NWU94" s="50"/>
      <c r="NWV94" s="51"/>
      <c r="NWW94" s="50"/>
      <c r="NWX94" s="51"/>
      <c r="NWY94" s="50"/>
      <c r="NWZ94" s="51"/>
      <c r="NXA94" s="50"/>
      <c r="NXB94" s="51"/>
      <c r="NXC94" s="50"/>
      <c r="NXD94" s="51"/>
      <c r="NXE94" s="50"/>
      <c r="NXF94" s="51"/>
      <c r="NXG94" s="50"/>
      <c r="NXH94" s="51"/>
      <c r="NXI94" s="50"/>
      <c r="NXJ94" s="51"/>
      <c r="NXK94" s="50"/>
      <c r="NXL94" s="51"/>
      <c r="NXM94" s="50"/>
      <c r="NXN94" s="51"/>
      <c r="NXO94" s="50"/>
      <c r="NXP94" s="51"/>
      <c r="NXQ94" s="50"/>
      <c r="NXR94" s="51"/>
      <c r="NXS94" s="50"/>
      <c r="NXT94" s="51"/>
      <c r="NXU94" s="50"/>
      <c r="NXV94" s="51"/>
      <c r="NXW94" s="50"/>
      <c r="NXX94" s="51"/>
      <c r="NXY94" s="50"/>
      <c r="NXZ94" s="51"/>
      <c r="NYA94" s="50"/>
      <c r="NYB94" s="51"/>
      <c r="NYC94" s="50"/>
      <c r="NYD94" s="51"/>
      <c r="NYE94" s="50"/>
      <c r="NYF94" s="51"/>
      <c r="NYG94" s="50"/>
      <c r="NYH94" s="51"/>
      <c r="NYI94" s="50"/>
      <c r="NYJ94" s="51"/>
      <c r="NYK94" s="50"/>
      <c r="NYL94" s="51"/>
      <c r="NYM94" s="50"/>
      <c r="NYN94" s="51"/>
      <c r="NYO94" s="50"/>
      <c r="NYP94" s="51"/>
      <c r="NYQ94" s="50"/>
      <c r="NYR94" s="51"/>
      <c r="NYS94" s="50"/>
      <c r="NYT94" s="51"/>
      <c r="NYU94" s="50"/>
      <c r="NYV94" s="51"/>
      <c r="NYW94" s="50"/>
      <c r="NYX94" s="51"/>
      <c r="NYY94" s="50"/>
      <c r="NYZ94" s="51"/>
      <c r="NZA94" s="50"/>
      <c r="NZB94" s="51"/>
      <c r="NZC94" s="50"/>
      <c r="NZD94" s="51"/>
      <c r="NZE94" s="50"/>
      <c r="NZF94" s="51"/>
      <c r="NZG94" s="50"/>
      <c r="NZH94" s="51"/>
      <c r="NZI94" s="50"/>
      <c r="NZJ94" s="51"/>
      <c r="NZK94" s="50"/>
      <c r="NZL94" s="51"/>
      <c r="NZM94" s="50"/>
      <c r="NZN94" s="51"/>
      <c r="NZO94" s="50"/>
      <c r="NZP94" s="51"/>
      <c r="NZQ94" s="50"/>
      <c r="NZR94" s="51"/>
      <c r="NZS94" s="50"/>
      <c r="NZT94" s="51"/>
      <c r="NZU94" s="50"/>
      <c r="NZV94" s="51"/>
      <c r="NZW94" s="50"/>
      <c r="NZX94" s="51"/>
      <c r="NZY94" s="50"/>
      <c r="NZZ94" s="51"/>
      <c r="OAA94" s="50"/>
      <c r="OAB94" s="51"/>
      <c r="OAC94" s="50"/>
      <c r="OAD94" s="51"/>
      <c r="OAE94" s="50"/>
      <c r="OAF94" s="51"/>
      <c r="OAG94" s="50"/>
      <c r="OAH94" s="51"/>
      <c r="OAI94" s="50"/>
      <c r="OAJ94" s="51"/>
      <c r="OAK94" s="50"/>
      <c r="OAL94" s="51"/>
      <c r="OAM94" s="50"/>
      <c r="OAN94" s="51"/>
      <c r="OAO94" s="50"/>
      <c r="OAP94" s="51"/>
      <c r="OAQ94" s="50"/>
      <c r="OAR94" s="51"/>
      <c r="OAS94" s="50"/>
      <c r="OAT94" s="51"/>
      <c r="OAU94" s="50"/>
      <c r="OAV94" s="51"/>
      <c r="OAW94" s="50"/>
      <c r="OAX94" s="51"/>
      <c r="OAY94" s="50"/>
      <c r="OAZ94" s="51"/>
      <c r="OBA94" s="50"/>
      <c r="OBB94" s="51"/>
      <c r="OBC94" s="50"/>
      <c r="OBD94" s="51"/>
      <c r="OBE94" s="50"/>
      <c r="OBF94" s="51"/>
      <c r="OBG94" s="50"/>
      <c r="OBH94" s="51"/>
      <c r="OBI94" s="50"/>
      <c r="OBJ94" s="51"/>
      <c r="OBK94" s="50"/>
      <c r="OBL94" s="51"/>
      <c r="OBM94" s="50"/>
      <c r="OBN94" s="51"/>
      <c r="OBO94" s="50"/>
      <c r="OBP94" s="51"/>
      <c r="OBQ94" s="50"/>
      <c r="OBR94" s="51"/>
      <c r="OBS94" s="50"/>
      <c r="OBT94" s="51"/>
      <c r="OBU94" s="50"/>
      <c r="OBV94" s="51"/>
      <c r="OBW94" s="50"/>
      <c r="OBX94" s="51"/>
      <c r="OBY94" s="50"/>
      <c r="OBZ94" s="51"/>
      <c r="OCA94" s="50"/>
      <c r="OCB94" s="51"/>
      <c r="OCC94" s="50"/>
      <c r="OCD94" s="51"/>
      <c r="OCE94" s="50"/>
      <c r="OCF94" s="51"/>
      <c r="OCG94" s="50"/>
      <c r="OCH94" s="51"/>
      <c r="OCI94" s="50"/>
      <c r="OCJ94" s="51"/>
      <c r="OCK94" s="50"/>
      <c r="OCL94" s="51"/>
      <c r="OCM94" s="50"/>
      <c r="OCN94" s="51"/>
      <c r="OCO94" s="50"/>
      <c r="OCP94" s="51"/>
      <c r="OCQ94" s="50"/>
      <c r="OCR94" s="51"/>
      <c r="OCS94" s="50"/>
      <c r="OCT94" s="51"/>
      <c r="OCU94" s="50"/>
      <c r="OCV94" s="51"/>
      <c r="OCW94" s="50"/>
      <c r="OCX94" s="51"/>
      <c r="OCY94" s="50"/>
      <c r="OCZ94" s="51"/>
      <c r="ODA94" s="50"/>
      <c r="ODB94" s="51"/>
      <c r="ODC94" s="50"/>
      <c r="ODD94" s="51"/>
      <c r="ODE94" s="50"/>
      <c r="ODF94" s="51"/>
      <c r="ODG94" s="50"/>
      <c r="ODH94" s="51"/>
      <c r="ODI94" s="50"/>
      <c r="ODJ94" s="51"/>
      <c r="ODK94" s="50"/>
      <c r="ODL94" s="51"/>
      <c r="ODM94" s="50"/>
      <c r="ODN94" s="51"/>
      <c r="ODO94" s="50"/>
      <c r="ODP94" s="51"/>
      <c r="ODQ94" s="50"/>
      <c r="ODR94" s="51"/>
      <c r="ODS94" s="50"/>
      <c r="ODT94" s="51"/>
      <c r="ODU94" s="50"/>
      <c r="ODV94" s="51"/>
      <c r="ODW94" s="50"/>
      <c r="ODX94" s="51"/>
      <c r="ODY94" s="50"/>
      <c r="ODZ94" s="51"/>
      <c r="OEA94" s="50"/>
      <c r="OEB94" s="51"/>
      <c r="OEC94" s="50"/>
      <c r="OED94" s="51"/>
      <c r="OEE94" s="50"/>
      <c r="OEF94" s="51"/>
      <c r="OEG94" s="50"/>
      <c r="OEH94" s="51"/>
      <c r="OEI94" s="50"/>
      <c r="OEJ94" s="51"/>
      <c r="OEK94" s="50"/>
      <c r="OEL94" s="51"/>
      <c r="OEM94" s="50"/>
      <c r="OEN94" s="51"/>
      <c r="OEO94" s="50"/>
      <c r="OEP94" s="51"/>
      <c r="OEQ94" s="50"/>
      <c r="OER94" s="51"/>
      <c r="OES94" s="50"/>
      <c r="OET94" s="51"/>
      <c r="OEU94" s="50"/>
      <c r="OEV94" s="51"/>
      <c r="OEW94" s="50"/>
      <c r="OEX94" s="51"/>
      <c r="OEY94" s="50"/>
      <c r="OEZ94" s="51"/>
      <c r="OFA94" s="50"/>
      <c r="OFB94" s="51"/>
      <c r="OFC94" s="50"/>
      <c r="OFD94" s="51"/>
      <c r="OFE94" s="50"/>
      <c r="OFF94" s="51"/>
      <c r="OFG94" s="50"/>
      <c r="OFH94" s="51"/>
      <c r="OFI94" s="50"/>
      <c r="OFJ94" s="51"/>
      <c r="OFK94" s="50"/>
      <c r="OFL94" s="51"/>
      <c r="OFM94" s="50"/>
      <c r="OFN94" s="51"/>
      <c r="OFO94" s="50"/>
      <c r="OFP94" s="51"/>
      <c r="OFQ94" s="50"/>
      <c r="OFR94" s="51"/>
      <c r="OFS94" s="50"/>
      <c r="OFT94" s="51"/>
      <c r="OFU94" s="50"/>
      <c r="OFV94" s="51"/>
      <c r="OFW94" s="50"/>
      <c r="OFX94" s="51"/>
      <c r="OFY94" s="50"/>
      <c r="OFZ94" s="51"/>
      <c r="OGA94" s="50"/>
      <c r="OGB94" s="51"/>
      <c r="OGC94" s="50"/>
      <c r="OGD94" s="51"/>
      <c r="OGE94" s="50"/>
      <c r="OGF94" s="51"/>
      <c r="OGG94" s="50"/>
      <c r="OGH94" s="51"/>
      <c r="OGI94" s="50"/>
      <c r="OGJ94" s="51"/>
      <c r="OGK94" s="50"/>
      <c r="OGL94" s="51"/>
      <c r="OGM94" s="50"/>
      <c r="OGN94" s="51"/>
      <c r="OGO94" s="50"/>
      <c r="OGP94" s="51"/>
      <c r="OGQ94" s="50"/>
      <c r="OGR94" s="51"/>
      <c r="OGS94" s="50"/>
      <c r="OGT94" s="51"/>
      <c r="OGU94" s="50"/>
      <c r="OGV94" s="51"/>
      <c r="OGW94" s="50"/>
      <c r="OGX94" s="51"/>
      <c r="OGY94" s="50"/>
      <c r="OGZ94" s="51"/>
      <c r="OHA94" s="50"/>
      <c r="OHB94" s="51"/>
      <c r="OHC94" s="50"/>
      <c r="OHD94" s="51"/>
      <c r="OHE94" s="50"/>
      <c r="OHF94" s="51"/>
      <c r="OHG94" s="50"/>
      <c r="OHH94" s="51"/>
      <c r="OHI94" s="50"/>
      <c r="OHJ94" s="51"/>
      <c r="OHK94" s="50"/>
      <c r="OHL94" s="51"/>
      <c r="OHM94" s="50"/>
      <c r="OHN94" s="51"/>
      <c r="OHO94" s="50"/>
      <c r="OHP94" s="51"/>
      <c r="OHQ94" s="50"/>
      <c r="OHR94" s="51"/>
      <c r="OHS94" s="50"/>
      <c r="OHT94" s="51"/>
      <c r="OHU94" s="50"/>
      <c r="OHV94" s="51"/>
      <c r="OHW94" s="50"/>
      <c r="OHX94" s="51"/>
      <c r="OHY94" s="50"/>
      <c r="OHZ94" s="51"/>
      <c r="OIA94" s="50"/>
      <c r="OIB94" s="51"/>
      <c r="OIC94" s="50"/>
      <c r="OID94" s="51"/>
      <c r="OIE94" s="50"/>
      <c r="OIF94" s="51"/>
      <c r="OIG94" s="50"/>
      <c r="OIH94" s="51"/>
      <c r="OII94" s="50"/>
      <c r="OIJ94" s="51"/>
      <c r="OIK94" s="50"/>
      <c r="OIL94" s="51"/>
      <c r="OIM94" s="50"/>
      <c r="OIN94" s="51"/>
      <c r="OIO94" s="50"/>
      <c r="OIP94" s="51"/>
      <c r="OIQ94" s="50"/>
      <c r="OIR94" s="51"/>
      <c r="OIS94" s="50"/>
      <c r="OIT94" s="51"/>
      <c r="OIU94" s="50"/>
      <c r="OIV94" s="51"/>
      <c r="OIW94" s="50"/>
      <c r="OIX94" s="51"/>
      <c r="OIY94" s="50"/>
      <c r="OIZ94" s="51"/>
      <c r="OJA94" s="50"/>
      <c r="OJB94" s="51"/>
      <c r="OJC94" s="50"/>
      <c r="OJD94" s="51"/>
      <c r="OJE94" s="50"/>
      <c r="OJF94" s="51"/>
      <c r="OJG94" s="50"/>
      <c r="OJH94" s="51"/>
      <c r="OJI94" s="50"/>
      <c r="OJJ94" s="51"/>
      <c r="OJK94" s="50"/>
      <c r="OJL94" s="51"/>
      <c r="OJM94" s="50"/>
      <c r="OJN94" s="51"/>
      <c r="OJO94" s="50"/>
      <c r="OJP94" s="51"/>
      <c r="OJQ94" s="50"/>
      <c r="OJR94" s="51"/>
      <c r="OJS94" s="50"/>
      <c r="OJT94" s="51"/>
      <c r="OJU94" s="50"/>
      <c r="OJV94" s="51"/>
      <c r="OJW94" s="50"/>
      <c r="OJX94" s="51"/>
      <c r="OJY94" s="50"/>
      <c r="OJZ94" s="51"/>
      <c r="OKA94" s="50"/>
      <c r="OKB94" s="51"/>
      <c r="OKC94" s="50"/>
      <c r="OKD94" s="51"/>
      <c r="OKE94" s="50"/>
      <c r="OKF94" s="51"/>
      <c r="OKG94" s="50"/>
      <c r="OKH94" s="51"/>
      <c r="OKI94" s="50"/>
      <c r="OKJ94" s="51"/>
      <c r="OKK94" s="50"/>
      <c r="OKL94" s="51"/>
      <c r="OKM94" s="50"/>
      <c r="OKN94" s="51"/>
      <c r="OKO94" s="50"/>
      <c r="OKP94" s="51"/>
      <c r="OKQ94" s="50"/>
      <c r="OKR94" s="51"/>
      <c r="OKS94" s="50"/>
      <c r="OKT94" s="51"/>
      <c r="OKU94" s="50"/>
      <c r="OKV94" s="51"/>
      <c r="OKW94" s="50"/>
      <c r="OKX94" s="51"/>
      <c r="OKY94" s="50"/>
      <c r="OKZ94" s="51"/>
      <c r="OLA94" s="50"/>
      <c r="OLB94" s="51"/>
      <c r="OLC94" s="50"/>
      <c r="OLD94" s="51"/>
      <c r="OLE94" s="50"/>
      <c r="OLF94" s="51"/>
      <c r="OLG94" s="50"/>
      <c r="OLH94" s="51"/>
      <c r="OLI94" s="50"/>
      <c r="OLJ94" s="51"/>
      <c r="OLK94" s="50"/>
      <c r="OLL94" s="51"/>
      <c r="OLM94" s="50"/>
      <c r="OLN94" s="51"/>
      <c r="OLO94" s="50"/>
      <c r="OLP94" s="51"/>
      <c r="OLQ94" s="50"/>
      <c r="OLR94" s="51"/>
      <c r="OLS94" s="50"/>
      <c r="OLT94" s="51"/>
      <c r="OLU94" s="50"/>
      <c r="OLV94" s="51"/>
      <c r="OLW94" s="50"/>
      <c r="OLX94" s="51"/>
      <c r="OLY94" s="50"/>
      <c r="OLZ94" s="51"/>
      <c r="OMA94" s="50"/>
      <c r="OMB94" s="51"/>
      <c r="OMC94" s="50"/>
      <c r="OMD94" s="51"/>
      <c r="OME94" s="50"/>
      <c r="OMF94" s="51"/>
      <c r="OMG94" s="50"/>
      <c r="OMH94" s="51"/>
      <c r="OMI94" s="50"/>
      <c r="OMJ94" s="51"/>
      <c r="OMK94" s="50"/>
      <c r="OML94" s="51"/>
      <c r="OMM94" s="50"/>
      <c r="OMN94" s="51"/>
      <c r="OMO94" s="50"/>
      <c r="OMP94" s="51"/>
      <c r="OMQ94" s="50"/>
      <c r="OMR94" s="51"/>
      <c r="OMS94" s="50"/>
      <c r="OMT94" s="51"/>
      <c r="OMU94" s="50"/>
      <c r="OMV94" s="51"/>
      <c r="OMW94" s="50"/>
      <c r="OMX94" s="51"/>
      <c r="OMY94" s="50"/>
      <c r="OMZ94" s="51"/>
      <c r="ONA94" s="50"/>
      <c r="ONB94" s="51"/>
      <c r="ONC94" s="50"/>
      <c r="OND94" s="51"/>
      <c r="ONE94" s="50"/>
      <c r="ONF94" s="51"/>
      <c r="ONG94" s="50"/>
      <c r="ONH94" s="51"/>
      <c r="ONI94" s="50"/>
      <c r="ONJ94" s="51"/>
      <c r="ONK94" s="50"/>
      <c r="ONL94" s="51"/>
      <c r="ONM94" s="50"/>
      <c r="ONN94" s="51"/>
      <c r="ONO94" s="50"/>
      <c r="ONP94" s="51"/>
      <c r="ONQ94" s="50"/>
      <c r="ONR94" s="51"/>
      <c r="ONS94" s="50"/>
      <c r="ONT94" s="51"/>
      <c r="ONU94" s="50"/>
      <c r="ONV94" s="51"/>
      <c r="ONW94" s="50"/>
      <c r="ONX94" s="51"/>
      <c r="ONY94" s="50"/>
      <c r="ONZ94" s="51"/>
      <c r="OOA94" s="50"/>
      <c r="OOB94" s="51"/>
      <c r="OOC94" s="50"/>
      <c r="OOD94" s="51"/>
      <c r="OOE94" s="50"/>
      <c r="OOF94" s="51"/>
      <c r="OOG94" s="50"/>
      <c r="OOH94" s="51"/>
      <c r="OOI94" s="50"/>
      <c r="OOJ94" s="51"/>
      <c r="OOK94" s="50"/>
      <c r="OOL94" s="51"/>
      <c r="OOM94" s="50"/>
      <c r="OON94" s="51"/>
      <c r="OOO94" s="50"/>
      <c r="OOP94" s="51"/>
      <c r="OOQ94" s="50"/>
      <c r="OOR94" s="51"/>
      <c r="OOS94" s="50"/>
      <c r="OOT94" s="51"/>
      <c r="OOU94" s="50"/>
      <c r="OOV94" s="51"/>
      <c r="OOW94" s="50"/>
      <c r="OOX94" s="51"/>
      <c r="OOY94" s="50"/>
      <c r="OOZ94" s="51"/>
      <c r="OPA94" s="50"/>
      <c r="OPB94" s="51"/>
      <c r="OPC94" s="50"/>
      <c r="OPD94" s="51"/>
      <c r="OPE94" s="50"/>
      <c r="OPF94" s="51"/>
      <c r="OPG94" s="50"/>
      <c r="OPH94" s="51"/>
      <c r="OPI94" s="50"/>
      <c r="OPJ94" s="51"/>
      <c r="OPK94" s="50"/>
      <c r="OPL94" s="51"/>
      <c r="OPM94" s="50"/>
      <c r="OPN94" s="51"/>
      <c r="OPO94" s="50"/>
      <c r="OPP94" s="51"/>
      <c r="OPQ94" s="50"/>
      <c r="OPR94" s="51"/>
      <c r="OPS94" s="50"/>
      <c r="OPT94" s="51"/>
      <c r="OPU94" s="50"/>
      <c r="OPV94" s="51"/>
      <c r="OPW94" s="50"/>
      <c r="OPX94" s="51"/>
      <c r="OPY94" s="50"/>
      <c r="OPZ94" s="51"/>
      <c r="OQA94" s="50"/>
      <c r="OQB94" s="51"/>
      <c r="OQC94" s="50"/>
      <c r="OQD94" s="51"/>
      <c r="OQE94" s="50"/>
      <c r="OQF94" s="51"/>
      <c r="OQG94" s="50"/>
      <c r="OQH94" s="51"/>
      <c r="OQI94" s="50"/>
      <c r="OQJ94" s="51"/>
      <c r="OQK94" s="50"/>
      <c r="OQL94" s="51"/>
      <c r="OQM94" s="50"/>
      <c r="OQN94" s="51"/>
      <c r="OQO94" s="50"/>
      <c r="OQP94" s="51"/>
      <c r="OQQ94" s="50"/>
      <c r="OQR94" s="51"/>
      <c r="OQS94" s="50"/>
      <c r="OQT94" s="51"/>
      <c r="OQU94" s="50"/>
      <c r="OQV94" s="51"/>
      <c r="OQW94" s="50"/>
      <c r="OQX94" s="51"/>
      <c r="OQY94" s="50"/>
      <c r="OQZ94" s="51"/>
      <c r="ORA94" s="50"/>
      <c r="ORB94" s="51"/>
      <c r="ORC94" s="50"/>
      <c r="ORD94" s="51"/>
      <c r="ORE94" s="50"/>
      <c r="ORF94" s="51"/>
      <c r="ORG94" s="50"/>
      <c r="ORH94" s="51"/>
      <c r="ORI94" s="50"/>
      <c r="ORJ94" s="51"/>
      <c r="ORK94" s="50"/>
      <c r="ORL94" s="51"/>
      <c r="ORM94" s="50"/>
      <c r="ORN94" s="51"/>
      <c r="ORO94" s="50"/>
      <c r="ORP94" s="51"/>
      <c r="ORQ94" s="50"/>
      <c r="ORR94" s="51"/>
      <c r="ORS94" s="50"/>
      <c r="ORT94" s="51"/>
      <c r="ORU94" s="50"/>
      <c r="ORV94" s="51"/>
      <c r="ORW94" s="50"/>
      <c r="ORX94" s="51"/>
      <c r="ORY94" s="50"/>
      <c r="ORZ94" s="51"/>
      <c r="OSA94" s="50"/>
      <c r="OSB94" s="51"/>
      <c r="OSC94" s="50"/>
      <c r="OSD94" s="51"/>
      <c r="OSE94" s="50"/>
      <c r="OSF94" s="51"/>
      <c r="OSG94" s="50"/>
      <c r="OSH94" s="51"/>
      <c r="OSI94" s="50"/>
      <c r="OSJ94" s="51"/>
      <c r="OSK94" s="50"/>
      <c r="OSL94" s="51"/>
      <c r="OSM94" s="50"/>
      <c r="OSN94" s="51"/>
      <c r="OSO94" s="50"/>
      <c r="OSP94" s="51"/>
      <c r="OSQ94" s="50"/>
      <c r="OSR94" s="51"/>
      <c r="OSS94" s="50"/>
      <c r="OST94" s="51"/>
      <c r="OSU94" s="50"/>
      <c r="OSV94" s="51"/>
      <c r="OSW94" s="50"/>
      <c r="OSX94" s="51"/>
      <c r="OSY94" s="50"/>
      <c r="OSZ94" s="51"/>
      <c r="OTA94" s="50"/>
      <c r="OTB94" s="51"/>
      <c r="OTC94" s="50"/>
      <c r="OTD94" s="51"/>
      <c r="OTE94" s="50"/>
      <c r="OTF94" s="51"/>
      <c r="OTG94" s="50"/>
      <c r="OTH94" s="51"/>
      <c r="OTI94" s="50"/>
      <c r="OTJ94" s="51"/>
      <c r="OTK94" s="50"/>
      <c r="OTL94" s="51"/>
      <c r="OTM94" s="50"/>
      <c r="OTN94" s="51"/>
      <c r="OTO94" s="50"/>
      <c r="OTP94" s="51"/>
      <c r="OTQ94" s="50"/>
      <c r="OTR94" s="51"/>
      <c r="OTS94" s="50"/>
      <c r="OTT94" s="51"/>
      <c r="OTU94" s="50"/>
      <c r="OTV94" s="51"/>
      <c r="OTW94" s="50"/>
      <c r="OTX94" s="51"/>
      <c r="OTY94" s="50"/>
      <c r="OTZ94" s="51"/>
      <c r="OUA94" s="50"/>
      <c r="OUB94" s="51"/>
      <c r="OUC94" s="50"/>
      <c r="OUD94" s="51"/>
      <c r="OUE94" s="50"/>
      <c r="OUF94" s="51"/>
      <c r="OUG94" s="50"/>
      <c r="OUH94" s="51"/>
      <c r="OUI94" s="50"/>
      <c r="OUJ94" s="51"/>
      <c r="OUK94" s="50"/>
      <c r="OUL94" s="51"/>
      <c r="OUM94" s="50"/>
      <c r="OUN94" s="51"/>
      <c r="OUO94" s="50"/>
      <c r="OUP94" s="51"/>
      <c r="OUQ94" s="50"/>
      <c r="OUR94" s="51"/>
      <c r="OUS94" s="50"/>
      <c r="OUT94" s="51"/>
      <c r="OUU94" s="50"/>
      <c r="OUV94" s="51"/>
      <c r="OUW94" s="50"/>
      <c r="OUX94" s="51"/>
      <c r="OUY94" s="50"/>
      <c r="OUZ94" s="51"/>
      <c r="OVA94" s="50"/>
      <c r="OVB94" s="51"/>
      <c r="OVC94" s="50"/>
      <c r="OVD94" s="51"/>
      <c r="OVE94" s="50"/>
      <c r="OVF94" s="51"/>
      <c r="OVG94" s="50"/>
      <c r="OVH94" s="51"/>
      <c r="OVI94" s="50"/>
      <c r="OVJ94" s="51"/>
      <c r="OVK94" s="50"/>
      <c r="OVL94" s="51"/>
      <c r="OVM94" s="50"/>
      <c r="OVN94" s="51"/>
      <c r="OVO94" s="50"/>
      <c r="OVP94" s="51"/>
      <c r="OVQ94" s="50"/>
      <c r="OVR94" s="51"/>
      <c r="OVS94" s="50"/>
      <c r="OVT94" s="51"/>
      <c r="OVU94" s="50"/>
      <c r="OVV94" s="51"/>
      <c r="OVW94" s="50"/>
      <c r="OVX94" s="51"/>
      <c r="OVY94" s="50"/>
      <c r="OVZ94" s="51"/>
      <c r="OWA94" s="50"/>
      <c r="OWB94" s="51"/>
      <c r="OWC94" s="50"/>
      <c r="OWD94" s="51"/>
      <c r="OWE94" s="50"/>
      <c r="OWF94" s="51"/>
      <c r="OWG94" s="50"/>
      <c r="OWH94" s="51"/>
      <c r="OWI94" s="50"/>
      <c r="OWJ94" s="51"/>
      <c r="OWK94" s="50"/>
      <c r="OWL94" s="51"/>
      <c r="OWM94" s="50"/>
      <c r="OWN94" s="51"/>
      <c r="OWO94" s="50"/>
      <c r="OWP94" s="51"/>
      <c r="OWQ94" s="50"/>
      <c r="OWR94" s="51"/>
      <c r="OWS94" s="50"/>
      <c r="OWT94" s="51"/>
      <c r="OWU94" s="50"/>
      <c r="OWV94" s="51"/>
      <c r="OWW94" s="50"/>
      <c r="OWX94" s="51"/>
      <c r="OWY94" s="50"/>
      <c r="OWZ94" s="51"/>
      <c r="OXA94" s="50"/>
      <c r="OXB94" s="51"/>
      <c r="OXC94" s="50"/>
      <c r="OXD94" s="51"/>
      <c r="OXE94" s="50"/>
      <c r="OXF94" s="51"/>
      <c r="OXG94" s="50"/>
      <c r="OXH94" s="51"/>
      <c r="OXI94" s="50"/>
      <c r="OXJ94" s="51"/>
      <c r="OXK94" s="50"/>
      <c r="OXL94" s="51"/>
      <c r="OXM94" s="50"/>
      <c r="OXN94" s="51"/>
      <c r="OXO94" s="50"/>
      <c r="OXP94" s="51"/>
      <c r="OXQ94" s="50"/>
      <c r="OXR94" s="51"/>
      <c r="OXS94" s="50"/>
      <c r="OXT94" s="51"/>
      <c r="OXU94" s="50"/>
      <c r="OXV94" s="51"/>
      <c r="OXW94" s="50"/>
      <c r="OXX94" s="51"/>
      <c r="OXY94" s="50"/>
      <c r="OXZ94" s="51"/>
      <c r="OYA94" s="50"/>
      <c r="OYB94" s="51"/>
      <c r="OYC94" s="50"/>
      <c r="OYD94" s="51"/>
      <c r="OYE94" s="50"/>
      <c r="OYF94" s="51"/>
      <c r="OYG94" s="50"/>
      <c r="OYH94" s="51"/>
      <c r="OYI94" s="50"/>
      <c r="OYJ94" s="51"/>
      <c r="OYK94" s="50"/>
      <c r="OYL94" s="51"/>
      <c r="OYM94" s="50"/>
      <c r="OYN94" s="51"/>
      <c r="OYO94" s="50"/>
      <c r="OYP94" s="51"/>
      <c r="OYQ94" s="50"/>
      <c r="OYR94" s="51"/>
      <c r="OYS94" s="50"/>
      <c r="OYT94" s="51"/>
      <c r="OYU94" s="50"/>
      <c r="OYV94" s="51"/>
      <c r="OYW94" s="50"/>
      <c r="OYX94" s="51"/>
      <c r="OYY94" s="50"/>
      <c r="OYZ94" s="51"/>
      <c r="OZA94" s="50"/>
      <c r="OZB94" s="51"/>
      <c r="OZC94" s="50"/>
      <c r="OZD94" s="51"/>
      <c r="OZE94" s="50"/>
      <c r="OZF94" s="51"/>
      <c r="OZG94" s="50"/>
      <c r="OZH94" s="51"/>
      <c r="OZI94" s="50"/>
      <c r="OZJ94" s="51"/>
      <c r="OZK94" s="50"/>
      <c r="OZL94" s="51"/>
      <c r="OZM94" s="50"/>
      <c r="OZN94" s="51"/>
      <c r="OZO94" s="50"/>
      <c r="OZP94" s="51"/>
      <c r="OZQ94" s="50"/>
      <c r="OZR94" s="51"/>
      <c r="OZS94" s="50"/>
      <c r="OZT94" s="51"/>
      <c r="OZU94" s="50"/>
      <c r="OZV94" s="51"/>
      <c r="OZW94" s="50"/>
      <c r="OZX94" s="51"/>
      <c r="OZY94" s="50"/>
      <c r="OZZ94" s="51"/>
      <c r="PAA94" s="50"/>
      <c r="PAB94" s="51"/>
      <c r="PAC94" s="50"/>
      <c r="PAD94" s="51"/>
      <c r="PAE94" s="50"/>
      <c r="PAF94" s="51"/>
      <c r="PAG94" s="50"/>
      <c r="PAH94" s="51"/>
      <c r="PAI94" s="50"/>
      <c r="PAJ94" s="51"/>
      <c r="PAK94" s="50"/>
      <c r="PAL94" s="51"/>
      <c r="PAM94" s="50"/>
      <c r="PAN94" s="51"/>
      <c r="PAO94" s="50"/>
      <c r="PAP94" s="51"/>
      <c r="PAQ94" s="50"/>
      <c r="PAR94" s="51"/>
      <c r="PAS94" s="50"/>
      <c r="PAT94" s="51"/>
      <c r="PAU94" s="50"/>
      <c r="PAV94" s="51"/>
      <c r="PAW94" s="50"/>
      <c r="PAX94" s="51"/>
      <c r="PAY94" s="50"/>
      <c r="PAZ94" s="51"/>
      <c r="PBA94" s="50"/>
      <c r="PBB94" s="51"/>
      <c r="PBC94" s="50"/>
      <c r="PBD94" s="51"/>
      <c r="PBE94" s="50"/>
      <c r="PBF94" s="51"/>
      <c r="PBG94" s="50"/>
      <c r="PBH94" s="51"/>
      <c r="PBI94" s="50"/>
      <c r="PBJ94" s="51"/>
      <c r="PBK94" s="50"/>
      <c r="PBL94" s="51"/>
      <c r="PBM94" s="50"/>
      <c r="PBN94" s="51"/>
      <c r="PBO94" s="50"/>
      <c r="PBP94" s="51"/>
      <c r="PBQ94" s="50"/>
      <c r="PBR94" s="51"/>
      <c r="PBS94" s="50"/>
      <c r="PBT94" s="51"/>
      <c r="PBU94" s="50"/>
      <c r="PBV94" s="51"/>
      <c r="PBW94" s="50"/>
      <c r="PBX94" s="51"/>
      <c r="PBY94" s="50"/>
      <c r="PBZ94" s="51"/>
      <c r="PCA94" s="50"/>
      <c r="PCB94" s="51"/>
      <c r="PCC94" s="50"/>
      <c r="PCD94" s="51"/>
      <c r="PCE94" s="50"/>
      <c r="PCF94" s="51"/>
      <c r="PCG94" s="50"/>
      <c r="PCH94" s="51"/>
      <c r="PCI94" s="50"/>
      <c r="PCJ94" s="51"/>
      <c r="PCK94" s="50"/>
      <c r="PCL94" s="51"/>
      <c r="PCM94" s="50"/>
      <c r="PCN94" s="51"/>
      <c r="PCO94" s="50"/>
      <c r="PCP94" s="51"/>
      <c r="PCQ94" s="50"/>
      <c r="PCR94" s="51"/>
      <c r="PCS94" s="50"/>
      <c r="PCT94" s="51"/>
      <c r="PCU94" s="50"/>
      <c r="PCV94" s="51"/>
      <c r="PCW94" s="50"/>
      <c r="PCX94" s="51"/>
      <c r="PCY94" s="50"/>
      <c r="PCZ94" s="51"/>
      <c r="PDA94" s="50"/>
      <c r="PDB94" s="51"/>
      <c r="PDC94" s="50"/>
      <c r="PDD94" s="51"/>
      <c r="PDE94" s="50"/>
      <c r="PDF94" s="51"/>
      <c r="PDG94" s="50"/>
      <c r="PDH94" s="51"/>
      <c r="PDI94" s="50"/>
      <c r="PDJ94" s="51"/>
      <c r="PDK94" s="50"/>
      <c r="PDL94" s="51"/>
      <c r="PDM94" s="50"/>
      <c r="PDN94" s="51"/>
      <c r="PDO94" s="50"/>
      <c r="PDP94" s="51"/>
      <c r="PDQ94" s="50"/>
      <c r="PDR94" s="51"/>
      <c r="PDS94" s="50"/>
      <c r="PDT94" s="51"/>
      <c r="PDU94" s="50"/>
      <c r="PDV94" s="51"/>
      <c r="PDW94" s="50"/>
      <c r="PDX94" s="51"/>
      <c r="PDY94" s="50"/>
      <c r="PDZ94" s="51"/>
      <c r="PEA94" s="50"/>
      <c r="PEB94" s="51"/>
      <c r="PEC94" s="50"/>
      <c r="PED94" s="51"/>
      <c r="PEE94" s="50"/>
      <c r="PEF94" s="51"/>
      <c r="PEG94" s="50"/>
      <c r="PEH94" s="51"/>
      <c r="PEI94" s="50"/>
      <c r="PEJ94" s="51"/>
      <c r="PEK94" s="50"/>
      <c r="PEL94" s="51"/>
      <c r="PEM94" s="50"/>
      <c r="PEN94" s="51"/>
      <c r="PEO94" s="50"/>
      <c r="PEP94" s="51"/>
      <c r="PEQ94" s="50"/>
      <c r="PER94" s="51"/>
      <c r="PES94" s="50"/>
      <c r="PET94" s="51"/>
      <c r="PEU94" s="50"/>
      <c r="PEV94" s="51"/>
      <c r="PEW94" s="50"/>
      <c r="PEX94" s="51"/>
      <c r="PEY94" s="50"/>
      <c r="PEZ94" s="51"/>
      <c r="PFA94" s="50"/>
      <c r="PFB94" s="51"/>
      <c r="PFC94" s="50"/>
      <c r="PFD94" s="51"/>
      <c r="PFE94" s="50"/>
      <c r="PFF94" s="51"/>
      <c r="PFG94" s="50"/>
      <c r="PFH94" s="51"/>
      <c r="PFI94" s="50"/>
      <c r="PFJ94" s="51"/>
      <c r="PFK94" s="50"/>
      <c r="PFL94" s="51"/>
      <c r="PFM94" s="50"/>
      <c r="PFN94" s="51"/>
      <c r="PFO94" s="50"/>
      <c r="PFP94" s="51"/>
      <c r="PFQ94" s="50"/>
      <c r="PFR94" s="51"/>
      <c r="PFS94" s="50"/>
      <c r="PFT94" s="51"/>
      <c r="PFU94" s="50"/>
      <c r="PFV94" s="51"/>
      <c r="PFW94" s="50"/>
      <c r="PFX94" s="51"/>
      <c r="PFY94" s="50"/>
      <c r="PFZ94" s="51"/>
      <c r="PGA94" s="50"/>
      <c r="PGB94" s="51"/>
      <c r="PGC94" s="50"/>
      <c r="PGD94" s="51"/>
      <c r="PGE94" s="50"/>
      <c r="PGF94" s="51"/>
      <c r="PGG94" s="50"/>
      <c r="PGH94" s="51"/>
      <c r="PGI94" s="50"/>
      <c r="PGJ94" s="51"/>
      <c r="PGK94" s="50"/>
      <c r="PGL94" s="51"/>
      <c r="PGM94" s="50"/>
      <c r="PGN94" s="51"/>
      <c r="PGO94" s="50"/>
      <c r="PGP94" s="51"/>
      <c r="PGQ94" s="50"/>
      <c r="PGR94" s="51"/>
      <c r="PGS94" s="50"/>
      <c r="PGT94" s="51"/>
      <c r="PGU94" s="50"/>
      <c r="PGV94" s="51"/>
      <c r="PGW94" s="50"/>
      <c r="PGX94" s="51"/>
      <c r="PGY94" s="50"/>
      <c r="PGZ94" s="51"/>
      <c r="PHA94" s="50"/>
      <c r="PHB94" s="51"/>
      <c r="PHC94" s="50"/>
      <c r="PHD94" s="51"/>
      <c r="PHE94" s="50"/>
      <c r="PHF94" s="51"/>
      <c r="PHG94" s="50"/>
      <c r="PHH94" s="51"/>
      <c r="PHI94" s="50"/>
      <c r="PHJ94" s="51"/>
      <c r="PHK94" s="50"/>
      <c r="PHL94" s="51"/>
      <c r="PHM94" s="50"/>
      <c r="PHN94" s="51"/>
      <c r="PHO94" s="50"/>
      <c r="PHP94" s="51"/>
      <c r="PHQ94" s="50"/>
      <c r="PHR94" s="51"/>
      <c r="PHS94" s="50"/>
      <c r="PHT94" s="51"/>
      <c r="PHU94" s="50"/>
      <c r="PHV94" s="51"/>
      <c r="PHW94" s="50"/>
      <c r="PHX94" s="51"/>
      <c r="PHY94" s="50"/>
      <c r="PHZ94" s="51"/>
      <c r="PIA94" s="50"/>
      <c r="PIB94" s="51"/>
      <c r="PIC94" s="50"/>
      <c r="PID94" s="51"/>
      <c r="PIE94" s="50"/>
      <c r="PIF94" s="51"/>
      <c r="PIG94" s="50"/>
      <c r="PIH94" s="51"/>
      <c r="PII94" s="50"/>
      <c r="PIJ94" s="51"/>
      <c r="PIK94" s="50"/>
      <c r="PIL94" s="51"/>
      <c r="PIM94" s="50"/>
      <c r="PIN94" s="51"/>
      <c r="PIO94" s="50"/>
      <c r="PIP94" s="51"/>
      <c r="PIQ94" s="50"/>
      <c r="PIR94" s="51"/>
      <c r="PIS94" s="50"/>
      <c r="PIT94" s="51"/>
      <c r="PIU94" s="50"/>
      <c r="PIV94" s="51"/>
      <c r="PIW94" s="50"/>
      <c r="PIX94" s="51"/>
      <c r="PIY94" s="50"/>
      <c r="PIZ94" s="51"/>
      <c r="PJA94" s="50"/>
      <c r="PJB94" s="51"/>
      <c r="PJC94" s="50"/>
      <c r="PJD94" s="51"/>
      <c r="PJE94" s="50"/>
      <c r="PJF94" s="51"/>
      <c r="PJG94" s="50"/>
      <c r="PJH94" s="51"/>
      <c r="PJI94" s="50"/>
      <c r="PJJ94" s="51"/>
      <c r="PJK94" s="50"/>
      <c r="PJL94" s="51"/>
      <c r="PJM94" s="50"/>
      <c r="PJN94" s="51"/>
      <c r="PJO94" s="50"/>
      <c r="PJP94" s="51"/>
      <c r="PJQ94" s="50"/>
      <c r="PJR94" s="51"/>
      <c r="PJS94" s="50"/>
      <c r="PJT94" s="51"/>
      <c r="PJU94" s="50"/>
      <c r="PJV94" s="51"/>
      <c r="PJW94" s="50"/>
      <c r="PJX94" s="51"/>
      <c r="PJY94" s="50"/>
      <c r="PJZ94" s="51"/>
      <c r="PKA94" s="50"/>
      <c r="PKB94" s="51"/>
      <c r="PKC94" s="50"/>
      <c r="PKD94" s="51"/>
      <c r="PKE94" s="50"/>
      <c r="PKF94" s="51"/>
      <c r="PKG94" s="50"/>
      <c r="PKH94" s="51"/>
      <c r="PKI94" s="50"/>
      <c r="PKJ94" s="51"/>
      <c r="PKK94" s="50"/>
      <c r="PKL94" s="51"/>
      <c r="PKM94" s="50"/>
      <c r="PKN94" s="51"/>
      <c r="PKO94" s="50"/>
      <c r="PKP94" s="51"/>
      <c r="PKQ94" s="50"/>
      <c r="PKR94" s="51"/>
      <c r="PKS94" s="50"/>
      <c r="PKT94" s="51"/>
      <c r="PKU94" s="50"/>
      <c r="PKV94" s="51"/>
      <c r="PKW94" s="50"/>
      <c r="PKX94" s="51"/>
      <c r="PKY94" s="50"/>
      <c r="PKZ94" s="51"/>
      <c r="PLA94" s="50"/>
      <c r="PLB94" s="51"/>
      <c r="PLC94" s="50"/>
      <c r="PLD94" s="51"/>
      <c r="PLE94" s="50"/>
      <c r="PLF94" s="51"/>
      <c r="PLG94" s="50"/>
      <c r="PLH94" s="51"/>
      <c r="PLI94" s="50"/>
      <c r="PLJ94" s="51"/>
      <c r="PLK94" s="50"/>
      <c r="PLL94" s="51"/>
      <c r="PLM94" s="50"/>
      <c r="PLN94" s="51"/>
      <c r="PLO94" s="50"/>
      <c r="PLP94" s="51"/>
      <c r="PLQ94" s="50"/>
      <c r="PLR94" s="51"/>
      <c r="PLS94" s="50"/>
      <c r="PLT94" s="51"/>
      <c r="PLU94" s="50"/>
      <c r="PLV94" s="51"/>
      <c r="PLW94" s="50"/>
      <c r="PLX94" s="51"/>
      <c r="PLY94" s="50"/>
      <c r="PLZ94" s="51"/>
      <c r="PMA94" s="50"/>
      <c r="PMB94" s="51"/>
      <c r="PMC94" s="50"/>
      <c r="PMD94" s="51"/>
      <c r="PME94" s="50"/>
      <c r="PMF94" s="51"/>
      <c r="PMG94" s="50"/>
      <c r="PMH94" s="51"/>
      <c r="PMI94" s="50"/>
      <c r="PMJ94" s="51"/>
      <c r="PMK94" s="50"/>
      <c r="PML94" s="51"/>
      <c r="PMM94" s="50"/>
      <c r="PMN94" s="51"/>
      <c r="PMO94" s="50"/>
      <c r="PMP94" s="51"/>
      <c r="PMQ94" s="50"/>
      <c r="PMR94" s="51"/>
      <c r="PMS94" s="50"/>
      <c r="PMT94" s="51"/>
      <c r="PMU94" s="50"/>
      <c r="PMV94" s="51"/>
      <c r="PMW94" s="50"/>
      <c r="PMX94" s="51"/>
      <c r="PMY94" s="50"/>
      <c r="PMZ94" s="51"/>
      <c r="PNA94" s="50"/>
      <c r="PNB94" s="51"/>
      <c r="PNC94" s="50"/>
      <c r="PND94" s="51"/>
      <c r="PNE94" s="50"/>
      <c r="PNF94" s="51"/>
      <c r="PNG94" s="50"/>
      <c r="PNH94" s="51"/>
      <c r="PNI94" s="50"/>
      <c r="PNJ94" s="51"/>
      <c r="PNK94" s="50"/>
      <c r="PNL94" s="51"/>
      <c r="PNM94" s="50"/>
      <c r="PNN94" s="51"/>
      <c r="PNO94" s="50"/>
      <c r="PNP94" s="51"/>
      <c r="PNQ94" s="50"/>
      <c r="PNR94" s="51"/>
      <c r="PNS94" s="50"/>
      <c r="PNT94" s="51"/>
      <c r="PNU94" s="50"/>
      <c r="PNV94" s="51"/>
      <c r="PNW94" s="50"/>
      <c r="PNX94" s="51"/>
      <c r="PNY94" s="50"/>
      <c r="PNZ94" s="51"/>
      <c r="POA94" s="50"/>
      <c r="POB94" s="51"/>
      <c r="POC94" s="50"/>
      <c r="POD94" s="51"/>
      <c r="POE94" s="50"/>
      <c r="POF94" s="51"/>
      <c r="POG94" s="50"/>
      <c r="POH94" s="51"/>
      <c r="POI94" s="50"/>
      <c r="POJ94" s="51"/>
      <c r="POK94" s="50"/>
      <c r="POL94" s="51"/>
      <c r="POM94" s="50"/>
      <c r="PON94" s="51"/>
      <c r="POO94" s="50"/>
      <c r="POP94" s="51"/>
      <c r="POQ94" s="50"/>
      <c r="POR94" s="51"/>
      <c r="POS94" s="50"/>
      <c r="POT94" s="51"/>
      <c r="POU94" s="50"/>
      <c r="POV94" s="51"/>
      <c r="POW94" s="50"/>
      <c r="POX94" s="51"/>
      <c r="POY94" s="50"/>
      <c r="POZ94" s="51"/>
      <c r="PPA94" s="50"/>
      <c r="PPB94" s="51"/>
      <c r="PPC94" s="50"/>
      <c r="PPD94" s="51"/>
      <c r="PPE94" s="50"/>
      <c r="PPF94" s="51"/>
      <c r="PPG94" s="50"/>
      <c r="PPH94" s="51"/>
      <c r="PPI94" s="50"/>
      <c r="PPJ94" s="51"/>
      <c r="PPK94" s="50"/>
      <c r="PPL94" s="51"/>
      <c r="PPM94" s="50"/>
      <c r="PPN94" s="51"/>
      <c r="PPO94" s="50"/>
      <c r="PPP94" s="51"/>
      <c r="PPQ94" s="50"/>
      <c r="PPR94" s="51"/>
      <c r="PPS94" s="50"/>
      <c r="PPT94" s="51"/>
      <c r="PPU94" s="50"/>
      <c r="PPV94" s="51"/>
      <c r="PPW94" s="50"/>
      <c r="PPX94" s="51"/>
      <c r="PPY94" s="50"/>
      <c r="PPZ94" s="51"/>
      <c r="PQA94" s="50"/>
      <c r="PQB94" s="51"/>
      <c r="PQC94" s="50"/>
      <c r="PQD94" s="51"/>
      <c r="PQE94" s="50"/>
      <c r="PQF94" s="51"/>
      <c r="PQG94" s="50"/>
      <c r="PQH94" s="51"/>
      <c r="PQI94" s="50"/>
      <c r="PQJ94" s="51"/>
      <c r="PQK94" s="50"/>
      <c r="PQL94" s="51"/>
      <c r="PQM94" s="50"/>
      <c r="PQN94" s="51"/>
      <c r="PQO94" s="50"/>
      <c r="PQP94" s="51"/>
      <c r="PQQ94" s="50"/>
      <c r="PQR94" s="51"/>
      <c r="PQS94" s="50"/>
      <c r="PQT94" s="51"/>
      <c r="PQU94" s="50"/>
      <c r="PQV94" s="51"/>
      <c r="PQW94" s="50"/>
      <c r="PQX94" s="51"/>
      <c r="PQY94" s="50"/>
      <c r="PQZ94" s="51"/>
      <c r="PRA94" s="50"/>
      <c r="PRB94" s="51"/>
      <c r="PRC94" s="50"/>
      <c r="PRD94" s="51"/>
      <c r="PRE94" s="50"/>
      <c r="PRF94" s="51"/>
      <c r="PRG94" s="50"/>
      <c r="PRH94" s="51"/>
      <c r="PRI94" s="50"/>
      <c r="PRJ94" s="51"/>
      <c r="PRK94" s="50"/>
      <c r="PRL94" s="51"/>
      <c r="PRM94" s="50"/>
      <c r="PRN94" s="51"/>
      <c r="PRO94" s="50"/>
      <c r="PRP94" s="51"/>
      <c r="PRQ94" s="50"/>
      <c r="PRR94" s="51"/>
      <c r="PRS94" s="50"/>
      <c r="PRT94" s="51"/>
      <c r="PRU94" s="50"/>
      <c r="PRV94" s="51"/>
      <c r="PRW94" s="50"/>
      <c r="PRX94" s="51"/>
      <c r="PRY94" s="50"/>
      <c r="PRZ94" s="51"/>
      <c r="PSA94" s="50"/>
      <c r="PSB94" s="51"/>
      <c r="PSC94" s="50"/>
      <c r="PSD94" s="51"/>
      <c r="PSE94" s="50"/>
      <c r="PSF94" s="51"/>
      <c r="PSG94" s="50"/>
      <c r="PSH94" s="51"/>
      <c r="PSI94" s="50"/>
      <c r="PSJ94" s="51"/>
      <c r="PSK94" s="50"/>
      <c r="PSL94" s="51"/>
      <c r="PSM94" s="50"/>
      <c r="PSN94" s="51"/>
      <c r="PSO94" s="50"/>
      <c r="PSP94" s="51"/>
      <c r="PSQ94" s="50"/>
      <c r="PSR94" s="51"/>
      <c r="PSS94" s="50"/>
      <c r="PST94" s="51"/>
      <c r="PSU94" s="50"/>
      <c r="PSV94" s="51"/>
      <c r="PSW94" s="50"/>
      <c r="PSX94" s="51"/>
      <c r="PSY94" s="50"/>
      <c r="PSZ94" s="51"/>
      <c r="PTA94" s="50"/>
      <c r="PTB94" s="51"/>
      <c r="PTC94" s="50"/>
      <c r="PTD94" s="51"/>
      <c r="PTE94" s="50"/>
      <c r="PTF94" s="51"/>
      <c r="PTG94" s="50"/>
      <c r="PTH94" s="51"/>
      <c r="PTI94" s="50"/>
      <c r="PTJ94" s="51"/>
      <c r="PTK94" s="50"/>
      <c r="PTL94" s="51"/>
      <c r="PTM94" s="50"/>
      <c r="PTN94" s="51"/>
      <c r="PTO94" s="50"/>
      <c r="PTP94" s="51"/>
      <c r="PTQ94" s="50"/>
      <c r="PTR94" s="51"/>
      <c r="PTS94" s="50"/>
      <c r="PTT94" s="51"/>
      <c r="PTU94" s="50"/>
      <c r="PTV94" s="51"/>
      <c r="PTW94" s="50"/>
      <c r="PTX94" s="51"/>
      <c r="PTY94" s="50"/>
      <c r="PTZ94" s="51"/>
      <c r="PUA94" s="50"/>
      <c r="PUB94" s="51"/>
      <c r="PUC94" s="50"/>
      <c r="PUD94" s="51"/>
      <c r="PUE94" s="50"/>
      <c r="PUF94" s="51"/>
      <c r="PUG94" s="50"/>
      <c r="PUH94" s="51"/>
      <c r="PUI94" s="50"/>
      <c r="PUJ94" s="51"/>
      <c r="PUK94" s="50"/>
      <c r="PUL94" s="51"/>
      <c r="PUM94" s="50"/>
      <c r="PUN94" s="51"/>
      <c r="PUO94" s="50"/>
      <c r="PUP94" s="51"/>
      <c r="PUQ94" s="50"/>
      <c r="PUR94" s="51"/>
      <c r="PUS94" s="50"/>
      <c r="PUT94" s="51"/>
      <c r="PUU94" s="50"/>
      <c r="PUV94" s="51"/>
      <c r="PUW94" s="50"/>
      <c r="PUX94" s="51"/>
      <c r="PUY94" s="50"/>
      <c r="PUZ94" s="51"/>
      <c r="PVA94" s="50"/>
      <c r="PVB94" s="51"/>
      <c r="PVC94" s="50"/>
      <c r="PVD94" s="51"/>
      <c r="PVE94" s="50"/>
      <c r="PVF94" s="51"/>
      <c r="PVG94" s="50"/>
      <c r="PVH94" s="51"/>
      <c r="PVI94" s="50"/>
      <c r="PVJ94" s="51"/>
      <c r="PVK94" s="50"/>
      <c r="PVL94" s="51"/>
      <c r="PVM94" s="50"/>
      <c r="PVN94" s="51"/>
      <c r="PVO94" s="50"/>
      <c r="PVP94" s="51"/>
      <c r="PVQ94" s="50"/>
      <c r="PVR94" s="51"/>
      <c r="PVS94" s="50"/>
      <c r="PVT94" s="51"/>
      <c r="PVU94" s="50"/>
      <c r="PVV94" s="51"/>
      <c r="PVW94" s="50"/>
      <c r="PVX94" s="51"/>
      <c r="PVY94" s="50"/>
      <c r="PVZ94" s="51"/>
      <c r="PWA94" s="50"/>
      <c r="PWB94" s="51"/>
      <c r="PWC94" s="50"/>
      <c r="PWD94" s="51"/>
      <c r="PWE94" s="50"/>
      <c r="PWF94" s="51"/>
      <c r="PWG94" s="50"/>
      <c r="PWH94" s="51"/>
      <c r="PWI94" s="50"/>
      <c r="PWJ94" s="51"/>
      <c r="PWK94" s="50"/>
      <c r="PWL94" s="51"/>
      <c r="PWM94" s="50"/>
      <c r="PWN94" s="51"/>
      <c r="PWO94" s="50"/>
      <c r="PWP94" s="51"/>
      <c r="PWQ94" s="50"/>
      <c r="PWR94" s="51"/>
      <c r="PWS94" s="50"/>
      <c r="PWT94" s="51"/>
      <c r="PWU94" s="50"/>
      <c r="PWV94" s="51"/>
      <c r="PWW94" s="50"/>
      <c r="PWX94" s="51"/>
      <c r="PWY94" s="50"/>
      <c r="PWZ94" s="51"/>
      <c r="PXA94" s="50"/>
      <c r="PXB94" s="51"/>
      <c r="PXC94" s="50"/>
      <c r="PXD94" s="51"/>
      <c r="PXE94" s="50"/>
      <c r="PXF94" s="51"/>
      <c r="PXG94" s="50"/>
      <c r="PXH94" s="51"/>
      <c r="PXI94" s="50"/>
      <c r="PXJ94" s="51"/>
      <c r="PXK94" s="50"/>
      <c r="PXL94" s="51"/>
      <c r="PXM94" s="50"/>
      <c r="PXN94" s="51"/>
      <c r="PXO94" s="50"/>
      <c r="PXP94" s="51"/>
      <c r="PXQ94" s="50"/>
      <c r="PXR94" s="51"/>
      <c r="PXS94" s="50"/>
      <c r="PXT94" s="51"/>
      <c r="PXU94" s="50"/>
      <c r="PXV94" s="51"/>
      <c r="PXW94" s="50"/>
      <c r="PXX94" s="51"/>
      <c r="PXY94" s="50"/>
      <c r="PXZ94" s="51"/>
      <c r="PYA94" s="50"/>
      <c r="PYB94" s="51"/>
      <c r="PYC94" s="50"/>
      <c r="PYD94" s="51"/>
      <c r="PYE94" s="50"/>
      <c r="PYF94" s="51"/>
      <c r="PYG94" s="50"/>
      <c r="PYH94" s="51"/>
      <c r="PYI94" s="50"/>
      <c r="PYJ94" s="51"/>
      <c r="PYK94" s="50"/>
      <c r="PYL94" s="51"/>
      <c r="PYM94" s="50"/>
      <c r="PYN94" s="51"/>
      <c r="PYO94" s="50"/>
      <c r="PYP94" s="51"/>
      <c r="PYQ94" s="50"/>
      <c r="PYR94" s="51"/>
      <c r="PYS94" s="50"/>
      <c r="PYT94" s="51"/>
      <c r="PYU94" s="50"/>
      <c r="PYV94" s="51"/>
      <c r="PYW94" s="50"/>
      <c r="PYX94" s="51"/>
      <c r="PYY94" s="50"/>
      <c r="PYZ94" s="51"/>
      <c r="PZA94" s="50"/>
      <c r="PZB94" s="51"/>
      <c r="PZC94" s="50"/>
      <c r="PZD94" s="51"/>
      <c r="PZE94" s="50"/>
      <c r="PZF94" s="51"/>
      <c r="PZG94" s="50"/>
      <c r="PZH94" s="51"/>
      <c r="PZI94" s="50"/>
      <c r="PZJ94" s="51"/>
      <c r="PZK94" s="50"/>
      <c r="PZL94" s="51"/>
      <c r="PZM94" s="50"/>
      <c r="PZN94" s="51"/>
      <c r="PZO94" s="50"/>
      <c r="PZP94" s="51"/>
      <c r="PZQ94" s="50"/>
      <c r="PZR94" s="51"/>
      <c r="PZS94" s="50"/>
      <c r="PZT94" s="51"/>
      <c r="PZU94" s="50"/>
      <c r="PZV94" s="51"/>
      <c r="PZW94" s="50"/>
      <c r="PZX94" s="51"/>
      <c r="PZY94" s="50"/>
      <c r="PZZ94" s="51"/>
      <c r="QAA94" s="50"/>
      <c r="QAB94" s="51"/>
      <c r="QAC94" s="50"/>
      <c r="QAD94" s="51"/>
      <c r="QAE94" s="50"/>
      <c r="QAF94" s="51"/>
      <c r="QAG94" s="50"/>
      <c r="QAH94" s="51"/>
      <c r="QAI94" s="50"/>
      <c r="QAJ94" s="51"/>
      <c r="QAK94" s="50"/>
      <c r="QAL94" s="51"/>
      <c r="QAM94" s="50"/>
      <c r="QAN94" s="51"/>
      <c r="QAO94" s="50"/>
      <c r="QAP94" s="51"/>
      <c r="QAQ94" s="50"/>
      <c r="QAR94" s="51"/>
      <c r="QAS94" s="50"/>
      <c r="QAT94" s="51"/>
      <c r="QAU94" s="50"/>
      <c r="QAV94" s="51"/>
      <c r="QAW94" s="50"/>
      <c r="QAX94" s="51"/>
      <c r="QAY94" s="50"/>
      <c r="QAZ94" s="51"/>
      <c r="QBA94" s="50"/>
      <c r="QBB94" s="51"/>
      <c r="QBC94" s="50"/>
      <c r="QBD94" s="51"/>
      <c r="QBE94" s="50"/>
      <c r="QBF94" s="51"/>
      <c r="QBG94" s="50"/>
      <c r="QBH94" s="51"/>
      <c r="QBI94" s="50"/>
      <c r="QBJ94" s="51"/>
      <c r="QBK94" s="50"/>
      <c r="QBL94" s="51"/>
      <c r="QBM94" s="50"/>
      <c r="QBN94" s="51"/>
      <c r="QBO94" s="50"/>
      <c r="QBP94" s="51"/>
      <c r="QBQ94" s="50"/>
      <c r="QBR94" s="51"/>
      <c r="QBS94" s="50"/>
      <c r="QBT94" s="51"/>
      <c r="QBU94" s="50"/>
      <c r="QBV94" s="51"/>
      <c r="QBW94" s="50"/>
      <c r="QBX94" s="51"/>
      <c r="QBY94" s="50"/>
      <c r="QBZ94" s="51"/>
      <c r="QCA94" s="50"/>
      <c r="QCB94" s="51"/>
      <c r="QCC94" s="50"/>
      <c r="QCD94" s="51"/>
      <c r="QCE94" s="50"/>
      <c r="QCF94" s="51"/>
      <c r="QCG94" s="50"/>
      <c r="QCH94" s="51"/>
      <c r="QCI94" s="50"/>
      <c r="QCJ94" s="51"/>
      <c r="QCK94" s="50"/>
      <c r="QCL94" s="51"/>
      <c r="QCM94" s="50"/>
      <c r="QCN94" s="51"/>
      <c r="QCO94" s="50"/>
      <c r="QCP94" s="51"/>
      <c r="QCQ94" s="50"/>
      <c r="QCR94" s="51"/>
      <c r="QCS94" s="50"/>
      <c r="QCT94" s="51"/>
      <c r="QCU94" s="50"/>
      <c r="QCV94" s="51"/>
      <c r="QCW94" s="50"/>
      <c r="QCX94" s="51"/>
      <c r="QCY94" s="50"/>
      <c r="QCZ94" s="51"/>
      <c r="QDA94" s="50"/>
      <c r="QDB94" s="51"/>
      <c r="QDC94" s="50"/>
      <c r="QDD94" s="51"/>
      <c r="QDE94" s="50"/>
      <c r="QDF94" s="51"/>
      <c r="QDG94" s="50"/>
      <c r="QDH94" s="51"/>
      <c r="QDI94" s="50"/>
      <c r="QDJ94" s="51"/>
      <c r="QDK94" s="50"/>
      <c r="QDL94" s="51"/>
      <c r="QDM94" s="50"/>
      <c r="QDN94" s="51"/>
      <c r="QDO94" s="50"/>
      <c r="QDP94" s="51"/>
      <c r="QDQ94" s="50"/>
      <c r="QDR94" s="51"/>
      <c r="QDS94" s="50"/>
      <c r="QDT94" s="51"/>
      <c r="QDU94" s="50"/>
      <c r="QDV94" s="51"/>
      <c r="QDW94" s="50"/>
      <c r="QDX94" s="51"/>
      <c r="QDY94" s="50"/>
      <c r="QDZ94" s="51"/>
      <c r="QEA94" s="50"/>
      <c r="QEB94" s="51"/>
      <c r="QEC94" s="50"/>
      <c r="QED94" s="51"/>
      <c r="QEE94" s="50"/>
      <c r="QEF94" s="51"/>
      <c r="QEG94" s="50"/>
      <c r="QEH94" s="51"/>
      <c r="QEI94" s="50"/>
      <c r="QEJ94" s="51"/>
      <c r="QEK94" s="50"/>
      <c r="QEL94" s="51"/>
      <c r="QEM94" s="50"/>
      <c r="QEN94" s="51"/>
      <c r="QEO94" s="50"/>
      <c r="QEP94" s="51"/>
      <c r="QEQ94" s="50"/>
      <c r="QER94" s="51"/>
      <c r="QES94" s="50"/>
      <c r="QET94" s="51"/>
      <c r="QEU94" s="50"/>
      <c r="QEV94" s="51"/>
      <c r="QEW94" s="50"/>
      <c r="QEX94" s="51"/>
      <c r="QEY94" s="50"/>
      <c r="QEZ94" s="51"/>
      <c r="QFA94" s="50"/>
      <c r="QFB94" s="51"/>
      <c r="QFC94" s="50"/>
      <c r="QFD94" s="51"/>
      <c r="QFE94" s="50"/>
      <c r="QFF94" s="51"/>
      <c r="QFG94" s="50"/>
      <c r="QFH94" s="51"/>
      <c r="QFI94" s="50"/>
      <c r="QFJ94" s="51"/>
      <c r="QFK94" s="50"/>
      <c r="QFL94" s="51"/>
      <c r="QFM94" s="50"/>
      <c r="QFN94" s="51"/>
      <c r="QFO94" s="50"/>
      <c r="QFP94" s="51"/>
      <c r="QFQ94" s="50"/>
      <c r="QFR94" s="51"/>
      <c r="QFS94" s="50"/>
      <c r="QFT94" s="51"/>
      <c r="QFU94" s="50"/>
      <c r="QFV94" s="51"/>
      <c r="QFW94" s="50"/>
      <c r="QFX94" s="51"/>
      <c r="QFY94" s="50"/>
      <c r="QFZ94" s="51"/>
      <c r="QGA94" s="50"/>
      <c r="QGB94" s="51"/>
      <c r="QGC94" s="50"/>
      <c r="QGD94" s="51"/>
      <c r="QGE94" s="50"/>
      <c r="QGF94" s="51"/>
      <c r="QGG94" s="50"/>
      <c r="QGH94" s="51"/>
      <c r="QGI94" s="50"/>
      <c r="QGJ94" s="51"/>
      <c r="QGK94" s="50"/>
      <c r="QGL94" s="51"/>
      <c r="QGM94" s="50"/>
      <c r="QGN94" s="51"/>
      <c r="QGO94" s="50"/>
      <c r="QGP94" s="51"/>
      <c r="QGQ94" s="50"/>
      <c r="QGR94" s="51"/>
      <c r="QGS94" s="50"/>
      <c r="QGT94" s="51"/>
      <c r="QGU94" s="50"/>
      <c r="QGV94" s="51"/>
      <c r="QGW94" s="50"/>
      <c r="QGX94" s="51"/>
      <c r="QGY94" s="50"/>
      <c r="QGZ94" s="51"/>
      <c r="QHA94" s="50"/>
      <c r="QHB94" s="51"/>
      <c r="QHC94" s="50"/>
      <c r="QHD94" s="51"/>
      <c r="QHE94" s="50"/>
      <c r="QHF94" s="51"/>
      <c r="QHG94" s="50"/>
      <c r="QHH94" s="51"/>
      <c r="QHI94" s="50"/>
      <c r="QHJ94" s="51"/>
      <c r="QHK94" s="50"/>
      <c r="QHL94" s="51"/>
      <c r="QHM94" s="50"/>
      <c r="QHN94" s="51"/>
      <c r="QHO94" s="50"/>
      <c r="QHP94" s="51"/>
      <c r="QHQ94" s="50"/>
      <c r="QHR94" s="51"/>
      <c r="QHS94" s="50"/>
      <c r="QHT94" s="51"/>
      <c r="QHU94" s="50"/>
      <c r="QHV94" s="51"/>
      <c r="QHW94" s="50"/>
      <c r="QHX94" s="51"/>
      <c r="QHY94" s="50"/>
      <c r="QHZ94" s="51"/>
      <c r="QIA94" s="50"/>
      <c r="QIB94" s="51"/>
      <c r="QIC94" s="50"/>
      <c r="QID94" s="51"/>
      <c r="QIE94" s="50"/>
      <c r="QIF94" s="51"/>
      <c r="QIG94" s="50"/>
      <c r="QIH94" s="51"/>
      <c r="QII94" s="50"/>
      <c r="QIJ94" s="51"/>
      <c r="QIK94" s="50"/>
      <c r="QIL94" s="51"/>
      <c r="QIM94" s="50"/>
      <c r="QIN94" s="51"/>
      <c r="QIO94" s="50"/>
      <c r="QIP94" s="51"/>
      <c r="QIQ94" s="50"/>
      <c r="QIR94" s="51"/>
      <c r="QIS94" s="50"/>
      <c r="QIT94" s="51"/>
      <c r="QIU94" s="50"/>
      <c r="QIV94" s="51"/>
      <c r="QIW94" s="50"/>
      <c r="QIX94" s="51"/>
      <c r="QIY94" s="50"/>
      <c r="QIZ94" s="51"/>
      <c r="QJA94" s="50"/>
      <c r="QJB94" s="51"/>
      <c r="QJC94" s="50"/>
      <c r="QJD94" s="51"/>
      <c r="QJE94" s="50"/>
      <c r="QJF94" s="51"/>
      <c r="QJG94" s="50"/>
      <c r="QJH94" s="51"/>
      <c r="QJI94" s="50"/>
      <c r="QJJ94" s="51"/>
      <c r="QJK94" s="50"/>
      <c r="QJL94" s="51"/>
      <c r="QJM94" s="50"/>
      <c r="QJN94" s="51"/>
      <c r="QJO94" s="50"/>
      <c r="QJP94" s="51"/>
      <c r="QJQ94" s="50"/>
      <c r="QJR94" s="51"/>
      <c r="QJS94" s="50"/>
      <c r="QJT94" s="51"/>
      <c r="QJU94" s="50"/>
      <c r="QJV94" s="51"/>
      <c r="QJW94" s="50"/>
      <c r="QJX94" s="51"/>
      <c r="QJY94" s="50"/>
      <c r="QJZ94" s="51"/>
      <c r="QKA94" s="50"/>
      <c r="QKB94" s="51"/>
      <c r="QKC94" s="50"/>
      <c r="QKD94" s="51"/>
      <c r="QKE94" s="50"/>
      <c r="QKF94" s="51"/>
      <c r="QKG94" s="50"/>
      <c r="QKH94" s="51"/>
      <c r="QKI94" s="50"/>
      <c r="QKJ94" s="51"/>
      <c r="QKK94" s="50"/>
      <c r="QKL94" s="51"/>
      <c r="QKM94" s="50"/>
      <c r="QKN94" s="51"/>
      <c r="QKO94" s="50"/>
      <c r="QKP94" s="51"/>
      <c r="QKQ94" s="50"/>
      <c r="QKR94" s="51"/>
      <c r="QKS94" s="50"/>
      <c r="QKT94" s="51"/>
      <c r="QKU94" s="50"/>
      <c r="QKV94" s="51"/>
      <c r="QKW94" s="50"/>
      <c r="QKX94" s="51"/>
      <c r="QKY94" s="50"/>
      <c r="QKZ94" s="51"/>
      <c r="QLA94" s="50"/>
      <c r="QLB94" s="51"/>
      <c r="QLC94" s="50"/>
      <c r="QLD94" s="51"/>
      <c r="QLE94" s="50"/>
      <c r="QLF94" s="51"/>
      <c r="QLG94" s="50"/>
      <c r="QLH94" s="51"/>
      <c r="QLI94" s="50"/>
      <c r="QLJ94" s="51"/>
      <c r="QLK94" s="50"/>
      <c r="QLL94" s="51"/>
      <c r="QLM94" s="50"/>
      <c r="QLN94" s="51"/>
      <c r="QLO94" s="50"/>
      <c r="QLP94" s="51"/>
      <c r="QLQ94" s="50"/>
      <c r="QLR94" s="51"/>
      <c r="QLS94" s="50"/>
      <c r="QLT94" s="51"/>
      <c r="QLU94" s="50"/>
      <c r="QLV94" s="51"/>
      <c r="QLW94" s="50"/>
      <c r="QLX94" s="51"/>
      <c r="QLY94" s="50"/>
      <c r="QLZ94" s="51"/>
      <c r="QMA94" s="50"/>
      <c r="QMB94" s="51"/>
      <c r="QMC94" s="50"/>
      <c r="QMD94" s="51"/>
      <c r="QME94" s="50"/>
      <c r="QMF94" s="51"/>
      <c r="QMG94" s="50"/>
      <c r="QMH94" s="51"/>
      <c r="QMI94" s="50"/>
      <c r="QMJ94" s="51"/>
      <c r="QMK94" s="50"/>
      <c r="QML94" s="51"/>
      <c r="QMM94" s="50"/>
      <c r="QMN94" s="51"/>
      <c r="QMO94" s="50"/>
      <c r="QMP94" s="51"/>
      <c r="QMQ94" s="50"/>
      <c r="QMR94" s="51"/>
      <c r="QMS94" s="50"/>
      <c r="QMT94" s="51"/>
      <c r="QMU94" s="50"/>
      <c r="QMV94" s="51"/>
      <c r="QMW94" s="50"/>
      <c r="QMX94" s="51"/>
      <c r="QMY94" s="50"/>
      <c r="QMZ94" s="51"/>
      <c r="QNA94" s="50"/>
      <c r="QNB94" s="51"/>
      <c r="QNC94" s="50"/>
      <c r="QND94" s="51"/>
      <c r="QNE94" s="50"/>
      <c r="QNF94" s="51"/>
      <c r="QNG94" s="50"/>
      <c r="QNH94" s="51"/>
      <c r="QNI94" s="50"/>
      <c r="QNJ94" s="51"/>
      <c r="QNK94" s="50"/>
      <c r="QNL94" s="51"/>
      <c r="QNM94" s="50"/>
      <c r="QNN94" s="51"/>
      <c r="QNO94" s="50"/>
      <c r="QNP94" s="51"/>
      <c r="QNQ94" s="50"/>
      <c r="QNR94" s="51"/>
      <c r="QNS94" s="50"/>
      <c r="QNT94" s="51"/>
      <c r="QNU94" s="50"/>
      <c r="QNV94" s="51"/>
      <c r="QNW94" s="50"/>
      <c r="QNX94" s="51"/>
      <c r="QNY94" s="50"/>
      <c r="QNZ94" s="51"/>
      <c r="QOA94" s="50"/>
      <c r="QOB94" s="51"/>
      <c r="QOC94" s="50"/>
      <c r="QOD94" s="51"/>
      <c r="QOE94" s="50"/>
      <c r="QOF94" s="51"/>
      <c r="QOG94" s="50"/>
      <c r="QOH94" s="51"/>
      <c r="QOI94" s="50"/>
      <c r="QOJ94" s="51"/>
      <c r="QOK94" s="50"/>
      <c r="QOL94" s="51"/>
      <c r="QOM94" s="50"/>
      <c r="QON94" s="51"/>
      <c r="QOO94" s="50"/>
      <c r="QOP94" s="51"/>
      <c r="QOQ94" s="50"/>
      <c r="QOR94" s="51"/>
      <c r="QOS94" s="50"/>
      <c r="QOT94" s="51"/>
      <c r="QOU94" s="50"/>
      <c r="QOV94" s="51"/>
      <c r="QOW94" s="50"/>
      <c r="QOX94" s="51"/>
      <c r="QOY94" s="50"/>
      <c r="QOZ94" s="51"/>
      <c r="QPA94" s="50"/>
      <c r="QPB94" s="51"/>
      <c r="QPC94" s="50"/>
      <c r="QPD94" s="51"/>
      <c r="QPE94" s="50"/>
      <c r="QPF94" s="51"/>
      <c r="QPG94" s="50"/>
      <c r="QPH94" s="51"/>
      <c r="QPI94" s="50"/>
      <c r="QPJ94" s="51"/>
      <c r="QPK94" s="50"/>
      <c r="QPL94" s="51"/>
      <c r="QPM94" s="50"/>
      <c r="QPN94" s="51"/>
      <c r="QPO94" s="50"/>
      <c r="QPP94" s="51"/>
      <c r="QPQ94" s="50"/>
      <c r="QPR94" s="51"/>
      <c r="QPS94" s="50"/>
      <c r="QPT94" s="51"/>
      <c r="QPU94" s="50"/>
      <c r="QPV94" s="51"/>
      <c r="QPW94" s="50"/>
      <c r="QPX94" s="51"/>
      <c r="QPY94" s="50"/>
      <c r="QPZ94" s="51"/>
      <c r="QQA94" s="50"/>
      <c r="QQB94" s="51"/>
      <c r="QQC94" s="50"/>
      <c r="QQD94" s="51"/>
      <c r="QQE94" s="50"/>
      <c r="QQF94" s="51"/>
      <c r="QQG94" s="50"/>
      <c r="QQH94" s="51"/>
      <c r="QQI94" s="50"/>
      <c r="QQJ94" s="51"/>
      <c r="QQK94" s="50"/>
      <c r="QQL94" s="51"/>
      <c r="QQM94" s="50"/>
      <c r="QQN94" s="51"/>
      <c r="QQO94" s="50"/>
      <c r="QQP94" s="51"/>
      <c r="QQQ94" s="50"/>
      <c r="QQR94" s="51"/>
      <c r="QQS94" s="50"/>
      <c r="QQT94" s="51"/>
      <c r="QQU94" s="50"/>
      <c r="QQV94" s="51"/>
      <c r="QQW94" s="50"/>
      <c r="QQX94" s="51"/>
      <c r="QQY94" s="50"/>
      <c r="QQZ94" s="51"/>
      <c r="QRA94" s="50"/>
      <c r="QRB94" s="51"/>
      <c r="QRC94" s="50"/>
      <c r="QRD94" s="51"/>
      <c r="QRE94" s="50"/>
      <c r="QRF94" s="51"/>
      <c r="QRG94" s="50"/>
      <c r="QRH94" s="51"/>
      <c r="QRI94" s="50"/>
      <c r="QRJ94" s="51"/>
      <c r="QRK94" s="50"/>
      <c r="QRL94" s="51"/>
      <c r="QRM94" s="50"/>
      <c r="QRN94" s="51"/>
      <c r="QRO94" s="50"/>
      <c r="QRP94" s="51"/>
      <c r="QRQ94" s="50"/>
      <c r="QRR94" s="51"/>
      <c r="QRS94" s="50"/>
      <c r="QRT94" s="51"/>
      <c r="QRU94" s="50"/>
      <c r="QRV94" s="51"/>
      <c r="QRW94" s="50"/>
      <c r="QRX94" s="51"/>
      <c r="QRY94" s="50"/>
      <c r="QRZ94" s="51"/>
      <c r="QSA94" s="50"/>
      <c r="QSB94" s="51"/>
      <c r="QSC94" s="50"/>
      <c r="QSD94" s="51"/>
      <c r="QSE94" s="50"/>
      <c r="QSF94" s="51"/>
      <c r="QSG94" s="50"/>
      <c r="QSH94" s="51"/>
      <c r="QSI94" s="50"/>
      <c r="QSJ94" s="51"/>
      <c r="QSK94" s="50"/>
      <c r="QSL94" s="51"/>
      <c r="QSM94" s="50"/>
      <c r="QSN94" s="51"/>
      <c r="QSO94" s="50"/>
      <c r="QSP94" s="51"/>
      <c r="QSQ94" s="50"/>
      <c r="QSR94" s="51"/>
      <c r="QSS94" s="50"/>
      <c r="QST94" s="51"/>
      <c r="QSU94" s="50"/>
      <c r="QSV94" s="51"/>
      <c r="QSW94" s="50"/>
      <c r="QSX94" s="51"/>
      <c r="QSY94" s="50"/>
      <c r="QSZ94" s="51"/>
      <c r="QTA94" s="50"/>
      <c r="QTB94" s="51"/>
      <c r="QTC94" s="50"/>
      <c r="QTD94" s="51"/>
      <c r="QTE94" s="50"/>
      <c r="QTF94" s="51"/>
      <c r="QTG94" s="50"/>
      <c r="QTH94" s="51"/>
      <c r="QTI94" s="50"/>
      <c r="QTJ94" s="51"/>
      <c r="QTK94" s="50"/>
      <c r="QTL94" s="51"/>
      <c r="QTM94" s="50"/>
      <c r="QTN94" s="51"/>
      <c r="QTO94" s="50"/>
      <c r="QTP94" s="51"/>
      <c r="QTQ94" s="50"/>
      <c r="QTR94" s="51"/>
      <c r="QTS94" s="50"/>
      <c r="QTT94" s="51"/>
      <c r="QTU94" s="50"/>
      <c r="QTV94" s="51"/>
      <c r="QTW94" s="50"/>
      <c r="QTX94" s="51"/>
      <c r="QTY94" s="50"/>
      <c r="QTZ94" s="51"/>
      <c r="QUA94" s="50"/>
      <c r="QUB94" s="51"/>
      <c r="QUC94" s="50"/>
      <c r="QUD94" s="51"/>
      <c r="QUE94" s="50"/>
      <c r="QUF94" s="51"/>
      <c r="QUG94" s="50"/>
      <c r="QUH94" s="51"/>
      <c r="QUI94" s="50"/>
      <c r="QUJ94" s="51"/>
      <c r="QUK94" s="50"/>
      <c r="QUL94" s="51"/>
      <c r="QUM94" s="50"/>
      <c r="QUN94" s="51"/>
      <c r="QUO94" s="50"/>
      <c r="QUP94" s="51"/>
      <c r="QUQ94" s="50"/>
      <c r="QUR94" s="51"/>
      <c r="QUS94" s="50"/>
      <c r="QUT94" s="51"/>
      <c r="QUU94" s="50"/>
      <c r="QUV94" s="51"/>
      <c r="QUW94" s="50"/>
      <c r="QUX94" s="51"/>
      <c r="QUY94" s="50"/>
      <c r="QUZ94" s="51"/>
      <c r="QVA94" s="50"/>
      <c r="QVB94" s="51"/>
      <c r="QVC94" s="50"/>
      <c r="QVD94" s="51"/>
      <c r="QVE94" s="50"/>
      <c r="QVF94" s="51"/>
      <c r="QVG94" s="50"/>
      <c r="QVH94" s="51"/>
      <c r="QVI94" s="50"/>
      <c r="QVJ94" s="51"/>
      <c r="QVK94" s="50"/>
      <c r="QVL94" s="51"/>
      <c r="QVM94" s="50"/>
      <c r="QVN94" s="51"/>
      <c r="QVO94" s="50"/>
      <c r="QVP94" s="51"/>
      <c r="QVQ94" s="50"/>
      <c r="QVR94" s="51"/>
      <c r="QVS94" s="50"/>
      <c r="QVT94" s="51"/>
      <c r="QVU94" s="50"/>
      <c r="QVV94" s="51"/>
      <c r="QVW94" s="50"/>
      <c r="QVX94" s="51"/>
      <c r="QVY94" s="50"/>
      <c r="QVZ94" s="51"/>
      <c r="QWA94" s="50"/>
      <c r="QWB94" s="51"/>
      <c r="QWC94" s="50"/>
      <c r="QWD94" s="51"/>
      <c r="QWE94" s="50"/>
      <c r="QWF94" s="51"/>
      <c r="QWG94" s="50"/>
      <c r="QWH94" s="51"/>
      <c r="QWI94" s="50"/>
      <c r="QWJ94" s="51"/>
      <c r="QWK94" s="50"/>
      <c r="QWL94" s="51"/>
      <c r="QWM94" s="50"/>
      <c r="QWN94" s="51"/>
      <c r="QWO94" s="50"/>
      <c r="QWP94" s="51"/>
      <c r="QWQ94" s="50"/>
      <c r="QWR94" s="51"/>
      <c r="QWS94" s="50"/>
      <c r="QWT94" s="51"/>
      <c r="QWU94" s="50"/>
      <c r="QWV94" s="51"/>
      <c r="QWW94" s="50"/>
      <c r="QWX94" s="51"/>
      <c r="QWY94" s="50"/>
      <c r="QWZ94" s="51"/>
      <c r="QXA94" s="50"/>
      <c r="QXB94" s="51"/>
      <c r="QXC94" s="50"/>
      <c r="QXD94" s="51"/>
      <c r="QXE94" s="50"/>
      <c r="QXF94" s="51"/>
      <c r="QXG94" s="50"/>
      <c r="QXH94" s="51"/>
      <c r="QXI94" s="50"/>
      <c r="QXJ94" s="51"/>
      <c r="QXK94" s="50"/>
      <c r="QXL94" s="51"/>
      <c r="QXM94" s="50"/>
      <c r="QXN94" s="51"/>
      <c r="QXO94" s="50"/>
      <c r="QXP94" s="51"/>
      <c r="QXQ94" s="50"/>
      <c r="QXR94" s="51"/>
      <c r="QXS94" s="50"/>
      <c r="QXT94" s="51"/>
      <c r="QXU94" s="50"/>
      <c r="QXV94" s="51"/>
      <c r="QXW94" s="50"/>
      <c r="QXX94" s="51"/>
      <c r="QXY94" s="50"/>
      <c r="QXZ94" s="51"/>
      <c r="QYA94" s="50"/>
      <c r="QYB94" s="51"/>
      <c r="QYC94" s="50"/>
      <c r="QYD94" s="51"/>
      <c r="QYE94" s="50"/>
      <c r="QYF94" s="51"/>
      <c r="QYG94" s="50"/>
      <c r="QYH94" s="51"/>
      <c r="QYI94" s="50"/>
      <c r="QYJ94" s="51"/>
      <c r="QYK94" s="50"/>
      <c r="QYL94" s="51"/>
      <c r="QYM94" s="50"/>
      <c r="QYN94" s="51"/>
      <c r="QYO94" s="50"/>
      <c r="QYP94" s="51"/>
      <c r="QYQ94" s="50"/>
      <c r="QYR94" s="51"/>
      <c r="QYS94" s="50"/>
      <c r="QYT94" s="51"/>
      <c r="QYU94" s="50"/>
      <c r="QYV94" s="51"/>
      <c r="QYW94" s="50"/>
      <c r="QYX94" s="51"/>
      <c r="QYY94" s="50"/>
      <c r="QYZ94" s="51"/>
      <c r="QZA94" s="50"/>
      <c r="QZB94" s="51"/>
      <c r="QZC94" s="50"/>
      <c r="QZD94" s="51"/>
      <c r="QZE94" s="50"/>
      <c r="QZF94" s="51"/>
      <c r="QZG94" s="50"/>
      <c r="QZH94" s="51"/>
      <c r="QZI94" s="50"/>
      <c r="QZJ94" s="51"/>
      <c r="QZK94" s="50"/>
      <c r="QZL94" s="51"/>
      <c r="QZM94" s="50"/>
      <c r="QZN94" s="51"/>
      <c r="QZO94" s="50"/>
      <c r="QZP94" s="51"/>
      <c r="QZQ94" s="50"/>
      <c r="QZR94" s="51"/>
      <c r="QZS94" s="50"/>
      <c r="QZT94" s="51"/>
      <c r="QZU94" s="50"/>
      <c r="QZV94" s="51"/>
      <c r="QZW94" s="50"/>
      <c r="QZX94" s="51"/>
      <c r="QZY94" s="50"/>
      <c r="QZZ94" s="51"/>
      <c r="RAA94" s="50"/>
      <c r="RAB94" s="51"/>
      <c r="RAC94" s="50"/>
      <c r="RAD94" s="51"/>
      <c r="RAE94" s="50"/>
      <c r="RAF94" s="51"/>
      <c r="RAG94" s="50"/>
      <c r="RAH94" s="51"/>
      <c r="RAI94" s="50"/>
      <c r="RAJ94" s="51"/>
      <c r="RAK94" s="50"/>
      <c r="RAL94" s="51"/>
      <c r="RAM94" s="50"/>
      <c r="RAN94" s="51"/>
      <c r="RAO94" s="50"/>
      <c r="RAP94" s="51"/>
      <c r="RAQ94" s="50"/>
      <c r="RAR94" s="51"/>
      <c r="RAS94" s="50"/>
      <c r="RAT94" s="51"/>
      <c r="RAU94" s="50"/>
      <c r="RAV94" s="51"/>
      <c r="RAW94" s="50"/>
      <c r="RAX94" s="51"/>
      <c r="RAY94" s="50"/>
      <c r="RAZ94" s="51"/>
      <c r="RBA94" s="50"/>
      <c r="RBB94" s="51"/>
      <c r="RBC94" s="50"/>
      <c r="RBD94" s="51"/>
      <c r="RBE94" s="50"/>
      <c r="RBF94" s="51"/>
      <c r="RBG94" s="50"/>
      <c r="RBH94" s="51"/>
      <c r="RBI94" s="50"/>
      <c r="RBJ94" s="51"/>
      <c r="RBK94" s="50"/>
      <c r="RBL94" s="51"/>
      <c r="RBM94" s="50"/>
      <c r="RBN94" s="51"/>
      <c r="RBO94" s="50"/>
      <c r="RBP94" s="51"/>
      <c r="RBQ94" s="50"/>
      <c r="RBR94" s="51"/>
      <c r="RBS94" s="50"/>
      <c r="RBT94" s="51"/>
      <c r="RBU94" s="50"/>
      <c r="RBV94" s="51"/>
      <c r="RBW94" s="50"/>
      <c r="RBX94" s="51"/>
      <c r="RBY94" s="50"/>
      <c r="RBZ94" s="51"/>
      <c r="RCA94" s="50"/>
      <c r="RCB94" s="51"/>
      <c r="RCC94" s="50"/>
      <c r="RCD94" s="51"/>
      <c r="RCE94" s="50"/>
      <c r="RCF94" s="51"/>
      <c r="RCG94" s="50"/>
      <c r="RCH94" s="51"/>
      <c r="RCI94" s="50"/>
      <c r="RCJ94" s="51"/>
      <c r="RCK94" s="50"/>
      <c r="RCL94" s="51"/>
      <c r="RCM94" s="50"/>
      <c r="RCN94" s="51"/>
      <c r="RCO94" s="50"/>
      <c r="RCP94" s="51"/>
      <c r="RCQ94" s="50"/>
      <c r="RCR94" s="51"/>
      <c r="RCS94" s="50"/>
      <c r="RCT94" s="51"/>
      <c r="RCU94" s="50"/>
      <c r="RCV94" s="51"/>
      <c r="RCW94" s="50"/>
      <c r="RCX94" s="51"/>
      <c r="RCY94" s="50"/>
      <c r="RCZ94" s="51"/>
      <c r="RDA94" s="50"/>
      <c r="RDB94" s="51"/>
      <c r="RDC94" s="50"/>
      <c r="RDD94" s="51"/>
      <c r="RDE94" s="50"/>
      <c r="RDF94" s="51"/>
      <c r="RDG94" s="50"/>
      <c r="RDH94" s="51"/>
      <c r="RDI94" s="50"/>
      <c r="RDJ94" s="51"/>
      <c r="RDK94" s="50"/>
      <c r="RDL94" s="51"/>
      <c r="RDM94" s="50"/>
      <c r="RDN94" s="51"/>
      <c r="RDO94" s="50"/>
      <c r="RDP94" s="51"/>
      <c r="RDQ94" s="50"/>
      <c r="RDR94" s="51"/>
      <c r="RDS94" s="50"/>
      <c r="RDT94" s="51"/>
      <c r="RDU94" s="50"/>
      <c r="RDV94" s="51"/>
      <c r="RDW94" s="50"/>
      <c r="RDX94" s="51"/>
      <c r="RDY94" s="50"/>
      <c r="RDZ94" s="51"/>
      <c r="REA94" s="50"/>
      <c r="REB94" s="51"/>
      <c r="REC94" s="50"/>
      <c r="RED94" s="51"/>
      <c r="REE94" s="50"/>
      <c r="REF94" s="51"/>
      <c r="REG94" s="50"/>
      <c r="REH94" s="51"/>
      <c r="REI94" s="50"/>
      <c r="REJ94" s="51"/>
      <c r="REK94" s="50"/>
      <c r="REL94" s="51"/>
      <c r="REM94" s="50"/>
      <c r="REN94" s="51"/>
      <c r="REO94" s="50"/>
      <c r="REP94" s="51"/>
      <c r="REQ94" s="50"/>
      <c r="RER94" s="51"/>
      <c r="RES94" s="50"/>
      <c r="RET94" s="51"/>
      <c r="REU94" s="50"/>
      <c r="REV94" s="51"/>
      <c r="REW94" s="50"/>
      <c r="REX94" s="51"/>
      <c r="REY94" s="50"/>
      <c r="REZ94" s="51"/>
      <c r="RFA94" s="50"/>
      <c r="RFB94" s="51"/>
      <c r="RFC94" s="50"/>
      <c r="RFD94" s="51"/>
      <c r="RFE94" s="50"/>
      <c r="RFF94" s="51"/>
      <c r="RFG94" s="50"/>
      <c r="RFH94" s="51"/>
      <c r="RFI94" s="50"/>
      <c r="RFJ94" s="51"/>
      <c r="RFK94" s="50"/>
      <c r="RFL94" s="51"/>
      <c r="RFM94" s="50"/>
      <c r="RFN94" s="51"/>
      <c r="RFO94" s="50"/>
      <c r="RFP94" s="51"/>
      <c r="RFQ94" s="50"/>
      <c r="RFR94" s="51"/>
      <c r="RFS94" s="50"/>
      <c r="RFT94" s="51"/>
      <c r="RFU94" s="50"/>
      <c r="RFV94" s="51"/>
      <c r="RFW94" s="50"/>
      <c r="RFX94" s="51"/>
      <c r="RFY94" s="50"/>
      <c r="RFZ94" s="51"/>
      <c r="RGA94" s="50"/>
      <c r="RGB94" s="51"/>
      <c r="RGC94" s="50"/>
      <c r="RGD94" s="51"/>
      <c r="RGE94" s="50"/>
      <c r="RGF94" s="51"/>
      <c r="RGG94" s="50"/>
      <c r="RGH94" s="51"/>
      <c r="RGI94" s="50"/>
      <c r="RGJ94" s="51"/>
      <c r="RGK94" s="50"/>
      <c r="RGL94" s="51"/>
      <c r="RGM94" s="50"/>
      <c r="RGN94" s="51"/>
      <c r="RGO94" s="50"/>
      <c r="RGP94" s="51"/>
      <c r="RGQ94" s="50"/>
      <c r="RGR94" s="51"/>
      <c r="RGS94" s="50"/>
      <c r="RGT94" s="51"/>
      <c r="RGU94" s="50"/>
      <c r="RGV94" s="51"/>
      <c r="RGW94" s="50"/>
      <c r="RGX94" s="51"/>
      <c r="RGY94" s="50"/>
      <c r="RGZ94" s="51"/>
      <c r="RHA94" s="50"/>
      <c r="RHB94" s="51"/>
      <c r="RHC94" s="50"/>
      <c r="RHD94" s="51"/>
      <c r="RHE94" s="50"/>
      <c r="RHF94" s="51"/>
      <c r="RHG94" s="50"/>
      <c r="RHH94" s="51"/>
      <c r="RHI94" s="50"/>
      <c r="RHJ94" s="51"/>
      <c r="RHK94" s="50"/>
      <c r="RHL94" s="51"/>
      <c r="RHM94" s="50"/>
      <c r="RHN94" s="51"/>
      <c r="RHO94" s="50"/>
      <c r="RHP94" s="51"/>
      <c r="RHQ94" s="50"/>
      <c r="RHR94" s="51"/>
      <c r="RHS94" s="50"/>
      <c r="RHT94" s="51"/>
      <c r="RHU94" s="50"/>
      <c r="RHV94" s="51"/>
      <c r="RHW94" s="50"/>
      <c r="RHX94" s="51"/>
      <c r="RHY94" s="50"/>
      <c r="RHZ94" s="51"/>
      <c r="RIA94" s="50"/>
      <c r="RIB94" s="51"/>
      <c r="RIC94" s="50"/>
      <c r="RID94" s="51"/>
      <c r="RIE94" s="50"/>
      <c r="RIF94" s="51"/>
      <c r="RIG94" s="50"/>
      <c r="RIH94" s="51"/>
      <c r="RII94" s="50"/>
      <c r="RIJ94" s="51"/>
      <c r="RIK94" s="50"/>
      <c r="RIL94" s="51"/>
      <c r="RIM94" s="50"/>
      <c r="RIN94" s="51"/>
      <c r="RIO94" s="50"/>
      <c r="RIP94" s="51"/>
      <c r="RIQ94" s="50"/>
      <c r="RIR94" s="51"/>
      <c r="RIS94" s="50"/>
      <c r="RIT94" s="51"/>
      <c r="RIU94" s="50"/>
      <c r="RIV94" s="51"/>
      <c r="RIW94" s="50"/>
      <c r="RIX94" s="51"/>
      <c r="RIY94" s="50"/>
      <c r="RIZ94" s="51"/>
      <c r="RJA94" s="50"/>
      <c r="RJB94" s="51"/>
      <c r="RJC94" s="50"/>
      <c r="RJD94" s="51"/>
      <c r="RJE94" s="50"/>
      <c r="RJF94" s="51"/>
      <c r="RJG94" s="50"/>
      <c r="RJH94" s="51"/>
      <c r="RJI94" s="50"/>
      <c r="RJJ94" s="51"/>
      <c r="RJK94" s="50"/>
      <c r="RJL94" s="51"/>
      <c r="RJM94" s="50"/>
      <c r="RJN94" s="51"/>
      <c r="RJO94" s="50"/>
      <c r="RJP94" s="51"/>
      <c r="RJQ94" s="50"/>
      <c r="RJR94" s="51"/>
      <c r="RJS94" s="50"/>
      <c r="RJT94" s="51"/>
      <c r="RJU94" s="50"/>
      <c r="RJV94" s="51"/>
      <c r="RJW94" s="50"/>
      <c r="RJX94" s="51"/>
      <c r="RJY94" s="50"/>
      <c r="RJZ94" s="51"/>
      <c r="RKA94" s="50"/>
      <c r="RKB94" s="51"/>
      <c r="RKC94" s="50"/>
      <c r="RKD94" s="51"/>
      <c r="RKE94" s="50"/>
      <c r="RKF94" s="51"/>
      <c r="RKG94" s="50"/>
      <c r="RKH94" s="51"/>
      <c r="RKI94" s="50"/>
      <c r="RKJ94" s="51"/>
      <c r="RKK94" s="50"/>
      <c r="RKL94" s="51"/>
      <c r="RKM94" s="50"/>
      <c r="RKN94" s="51"/>
      <c r="RKO94" s="50"/>
      <c r="RKP94" s="51"/>
      <c r="RKQ94" s="50"/>
      <c r="RKR94" s="51"/>
      <c r="RKS94" s="50"/>
      <c r="RKT94" s="51"/>
      <c r="RKU94" s="50"/>
      <c r="RKV94" s="51"/>
      <c r="RKW94" s="50"/>
      <c r="RKX94" s="51"/>
      <c r="RKY94" s="50"/>
      <c r="RKZ94" s="51"/>
      <c r="RLA94" s="50"/>
      <c r="RLB94" s="51"/>
      <c r="RLC94" s="50"/>
      <c r="RLD94" s="51"/>
      <c r="RLE94" s="50"/>
      <c r="RLF94" s="51"/>
      <c r="RLG94" s="50"/>
      <c r="RLH94" s="51"/>
      <c r="RLI94" s="50"/>
      <c r="RLJ94" s="51"/>
      <c r="RLK94" s="50"/>
      <c r="RLL94" s="51"/>
      <c r="RLM94" s="50"/>
      <c r="RLN94" s="51"/>
      <c r="RLO94" s="50"/>
      <c r="RLP94" s="51"/>
      <c r="RLQ94" s="50"/>
      <c r="RLR94" s="51"/>
      <c r="RLS94" s="50"/>
      <c r="RLT94" s="51"/>
      <c r="RLU94" s="50"/>
      <c r="RLV94" s="51"/>
      <c r="RLW94" s="50"/>
      <c r="RLX94" s="51"/>
      <c r="RLY94" s="50"/>
      <c r="RLZ94" s="51"/>
      <c r="RMA94" s="50"/>
      <c r="RMB94" s="51"/>
      <c r="RMC94" s="50"/>
      <c r="RMD94" s="51"/>
      <c r="RME94" s="50"/>
      <c r="RMF94" s="51"/>
      <c r="RMG94" s="50"/>
      <c r="RMH94" s="51"/>
      <c r="RMI94" s="50"/>
      <c r="RMJ94" s="51"/>
      <c r="RMK94" s="50"/>
      <c r="RML94" s="51"/>
      <c r="RMM94" s="50"/>
      <c r="RMN94" s="51"/>
      <c r="RMO94" s="50"/>
      <c r="RMP94" s="51"/>
      <c r="RMQ94" s="50"/>
      <c r="RMR94" s="51"/>
      <c r="RMS94" s="50"/>
      <c r="RMT94" s="51"/>
      <c r="RMU94" s="50"/>
      <c r="RMV94" s="51"/>
      <c r="RMW94" s="50"/>
      <c r="RMX94" s="51"/>
      <c r="RMY94" s="50"/>
      <c r="RMZ94" s="51"/>
      <c r="RNA94" s="50"/>
      <c r="RNB94" s="51"/>
      <c r="RNC94" s="50"/>
      <c r="RND94" s="51"/>
      <c r="RNE94" s="50"/>
      <c r="RNF94" s="51"/>
      <c r="RNG94" s="50"/>
      <c r="RNH94" s="51"/>
      <c r="RNI94" s="50"/>
      <c r="RNJ94" s="51"/>
      <c r="RNK94" s="50"/>
      <c r="RNL94" s="51"/>
      <c r="RNM94" s="50"/>
      <c r="RNN94" s="51"/>
      <c r="RNO94" s="50"/>
      <c r="RNP94" s="51"/>
      <c r="RNQ94" s="50"/>
      <c r="RNR94" s="51"/>
      <c r="RNS94" s="50"/>
      <c r="RNT94" s="51"/>
      <c r="RNU94" s="50"/>
      <c r="RNV94" s="51"/>
      <c r="RNW94" s="50"/>
      <c r="RNX94" s="51"/>
      <c r="RNY94" s="50"/>
      <c r="RNZ94" s="51"/>
      <c r="ROA94" s="50"/>
      <c r="ROB94" s="51"/>
      <c r="ROC94" s="50"/>
      <c r="ROD94" s="51"/>
      <c r="ROE94" s="50"/>
      <c r="ROF94" s="51"/>
      <c r="ROG94" s="50"/>
      <c r="ROH94" s="51"/>
      <c r="ROI94" s="50"/>
      <c r="ROJ94" s="51"/>
      <c r="ROK94" s="50"/>
      <c r="ROL94" s="51"/>
      <c r="ROM94" s="50"/>
      <c r="RON94" s="51"/>
      <c r="ROO94" s="50"/>
      <c r="ROP94" s="51"/>
      <c r="ROQ94" s="50"/>
      <c r="ROR94" s="51"/>
      <c r="ROS94" s="50"/>
      <c r="ROT94" s="51"/>
      <c r="ROU94" s="50"/>
      <c r="ROV94" s="51"/>
      <c r="ROW94" s="50"/>
      <c r="ROX94" s="51"/>
      <c r="ROY94" s="50"/>
      <c r="ROZ94" s="51"/>
      <c r="RPA94" s="50"/>
      <c r="RPB94" s="51"/>
      <c r="RPC94" s="50"/>
      <c r="RPD94" s="51"/>
      <c r="RPE94" s="50"/>
      <c r="RPF94" s="51"/>
      <c r="RPG94" s="50"/>
      <c r="RPH94" s="51"/>
      <c r="RPI94" s="50"/>
      <c r="RPJ94" s="51"/>
      <c r="RPK94" s="50"/>
      <c r="RPL94" s="51"/>
      <c r="RPM94" s="50"/>
      <c r="RPN94" s="51"/>
      <c r="RPO94" s="50"/>
      <c r="RPP94" s="51"/>
      <c r="RPQ94" s="50"/>
      <c r="RPR94" s="51"/>
      <c r="RPS94" s="50"/>
      <c r="RPT94" s="51"/>
      <c r="RPU94" s="50"/>
      <c r="RPV94" s="51"/>
      <c r="RPW94" s="50"/>
      <c r="RPX94" s="51"/>
      <c r="RPY94" s="50"/>
      <c r="RPZ94" s="51"/>
      <c r="RQA94" s="50"/>
      <c r="RQB94" s="51"/>
      <c r="RQC94" s="50"/>
      <c r="RQD94" s="51"/>
      <c r="RQE94" s="50"/>
      <c r="RQF94" s="51"/>
      <c r="RQG94" s="50"/>
      <c r="RQH94" s="51"/>
      <c r="RQI94" s="50"/>
      <c r="RQJ94" s="51"/>
      <c r="RQK94" s="50"/>
      <c r="RQL94" s="51"/>
      <c r="RQM94" s="50"/>
      <c r="RQN94" s="51"/>
      <c r="RQO94" s="50"/>
      <c r="RQP94" s="51"/>
      <c r="RQQ94" s="50"/>
      <c r="RQR94" s="51"/>
      <c r="RQS94" s="50"/>
      <c r="RQT94" s="51"/>
      <c r="RQU94" s="50"/>
      <c r="RQV94" s="51"/>
      <c r="RQW94" s="50"/>
      <c r="RQX94" s="51"/>
      <c r="RQY94" s="50"/>
      <c r="RQZ94" s="51"/>
      <c r="RRA94" s="50"/>
      <c r="RRB94" s="51"/>
      <c r="RRC94" s="50"/>
      <c r="RRD94" s="51"/>
      <c r="RRE94" s="50"/>
      <c r="RRF94" s="51"/>
      <c r="RRG94" s="50"/>
      <c r="RRH94" s="51"/>
      <c r="RRI94" s="50"/>
      <c r="RRJ94" s="51"/>
      <c r="RRK94" s="50"/>
      <c r="RRL94" s="51"/>
      <c r="RRM94" s="50"/>
      <c r="RRN94" s="51"/>
      <c r="RRO94" s="50"/>
      <c r="RRP94" s="51"/>
      <c r="RRQ94" s="50"/>
      <c r="RRR94" s="51"/>
      <c r="RRS94" s="50"/>
      <c r="RRT94" s="51"/>
      <c r="RRU94" s="50"/>
      <c r="RRV94" s="51"/>
      <c r="RRW94" s="50"/>
      <c r="RRX94" s="51"/>
      <c r="RRY94" s="50"/>
      <c r="RRZ94" s="51"/>
      <c r="RSA94" s="50"/>
      <c r="RSB94" s="51"/>
      <c r="RSC94" s="50"/>
      <c r="RSD94" s="51"/>
      <c r="RSE94" s="50"/>
      <c r="RSF94" s="51"/>
      <c r="RSG94" s="50"/>
      <c r="RSH94" s="51"/>
      <c r="RSI94" s="50"/>
      <c r="RSJ94" s="51"/>
      <c r="RSK94" s="50"/>
      <c r="RSL94" s="51"/>
      <c r="RSM94" s="50"/>
      <c r="RSN94" s="51"/>
      <c r="RSO94" s="50"/>
      <c r="RSP94" s="51"/>
      <c r="RSQ94" s="50"/>
      <c r="RSR94" s="51"/>
      <c r="RSS94" s="50"/>
      <c r="RST94" s="51"/>
      <c r="RSU94" s="50"/>
      <c r="RSV94" s="51"/>
      <c r="RSW94" s="50"/>
      <c r="RSX94" s="51"/>
      <c r="RSY94" s="50"/>
      <c r="RSZ94" s="51"/>
      <c r="RTA94" s="50"/>
      <c r="RTB94" s="51"/>
      <c r="RTC94" s="50"/>
      <c r="RTD94" s="51"/>
      <c r="RTE94" s="50"/>
      <c r="RTF94" s="51"/>
      <c r="RTG94" s="50"/>
      <c r="RTH94" s="51"/>
      <c r="RTI94" s="50"/>
      <c r="RTJ94" s="51"/>
      <c r="RTK94" s="50"/>
      <c r="RTL94" s="51"/>
      <c r="RTM94" s="50"/>
      <c r="RTN94" s="51"/>
      <c r="RTO94" s="50"/>
      <c r="RTP94" s="51"/>
      <c r="RTQ94" s="50"/>
      <c r="RTR94" s="51"/>
      <c r="RTS94" s="50"/>
      <c r="RTT94" s="51"/>
      <c r="RTU94" s="50"/>
      <c r="RTV94" s="51"/>
      <c r="RTW94" s="50"/>
      <c r="RTX94" s="51"/>
      <c r="RTY94" s="50"/>
      <c r="RTZ94" s="51"/>
      <c r="RUA94" s="50"/>
      <c r="RUB94" s="51"/>
      <c r="RUC94" s="50"/>
      <c r="RUD94" s="51"/>
      <c r="RUE94" s="50"/>
      <c r="RUF94" s="51"/>
      <c r="RUG94" s="50"/>
      <c r="RUH94" s="51"/>
      <c r="RUI94" s="50"/>
      <c r="RUJ94" s="51"/>
      <c r="RUK94" s="50"/>
      <c r="RUL94" s="51"/>
      <c r="RUM94" s="50"/>
      <c r="RUN94" s="51"/>
      <c r="RUO94" s="50"/>
      <c r="RUP94" s="51"/>
      <c r="RUQ94" s="50"/>
      <c r="RUR94" s="51"/>
      <c r="RUS94" s="50"/>
      <c r="RUT94" s="51"/>
      <c r="RUU94" s="50"/>
      <c r="RUV94" s="51"/>
      <c r="RUW94" s="50"/>
      <c r="RUX94" s="51"/>
      <c r="RUY94" s="50"/>
      <c r="RUZ94" s="51"/>
      <c r="RVA94" s="50"/>
      <c r="RVB94" s="51"/>
      <c r="RVC94" s="50"/>
      <c r="RVD94" s="51"/>
      <c r="RVE94" s="50"/>
      <c r="RVF94" s="51"/>
      <c r="RVG94" s="50"/>
      <c r="RVH94" s="51"/>
      <c r="RVI94" s="50"/>
      <c r="RVJ94" s="51"/>
      <c r="RVK94" s="50"/>
      <c r="RVL94" s="51"/>
      <c r="RVM94" s="50"/>
      <c r="RVN94" s="51"/>
      <c r="RVO94" s="50"/>
      <c r="RVP94" s="51"/>
      <c r="RVQ94" s="50"/>
      <c r="RVR94" s="51"/>
      <c r="RVS94" s="50"/>
      <c r="RVT94" s="51"/>
      <c r="RVU94" s="50"/>
      <c r="RVV94" s="51"/>
      <c r="RVW94" s="50"/>
      <c r="RVX94" s="51"/>
      <c r="RVY94" s="50"/>
      <c r="RVZ94" s="51"/>
      <c r="RWA94" s="50"/>
      <c r="RWB94" s="51"/>
      <c r="RWC94" s="50"/>
      <c r="RWD94" s="51"/>
      <c r="RWE94" s="50"/>
      <c r="RWF94" s="51"/>
      <c r="RWG94" s="50"/>
      <c r="RWH94" s="51"/>
      <c r="RWI94" s="50"/>
      <c r="RWJ94" s="51"/>
      <c r="RWK94" s="50"/>
      <c r="RWL94" s="51"/>
      <c r="RWM94" s="50"/>
      <c r="RWN94" s="51"/>
      <c r="RWO94" s="50"/>
      <c r="RWP94" s="51"/>
      <c r="RWQ94" s="50"/>
      <c r="RWR94" s="51"/>
      <c r="RWS94" s="50"/>
      <c r="RWT94" s="51"/>
      <c r="RWU94" s="50"/>
      <c r="RWV94" s="51"/>
      <c r="RWW94" s="50"/>
      <c r="RWX94" s="51"/>
      <c r="RWY94" s="50"/>
      <c r="RWZ94" s="51"/>
      <c r="RXA94" s="50"/>
      <c r="RXB94" s="51"/>
      <c r="RXC94" s="50"/>
      <c r="RXD94" s="51"/>
      <c r="RXE94" s="50"/>
      <c r="RXF94" s="51"/>
      <c r="RXG94" s="50"/>
      <c r="RXH94" s="51"/>
      <c r="RXI94" s="50"/>
      <c r="RXJ94" s="51"/>
      <c r="RXK94" s="50"/>
      <c r="RXL94" s="51"/>
      <c r="RXM94" s="50"/>
      <c r="RXN94" s="51"/>
      <c r="RXO94" s="50"/>
      <c r="RXP94" s="51"/>
      <c r="RXQ94" s="50"/>
      <c r="RXR94" s="51"/>
      <c r="RXS94" s="50"/>
      <c r="RXT94" s="51"/>
      <c r="RXU94" s="50"/>
      <c r="RXV94" s="51"/>
      <c r="RXW94" s="50"/>
      <c r="RXX94" s="51"/>
      <c r="RXY94" s="50"/>
      <c r="RXZ94" s="51"/>
      <c r="RYA94" s="50"/>
      <c r="RYB94" s="51"/>
      <c r="RYC94" s="50"/>
      <c r="RYD94" s="51"/>
      <c r="RYE94" s="50"/>
      <c r="RYF94" s="51"/>
      <c r="RYG94" s="50"/>
      <c r="RYH94" s="51"/>
      <c r="RYI94" s="50"/>
      <c r="RYJ94" s="51"/>
      <c r="RYK94" s="50"/>
      <c r="RYL94" s="51"/>
      <c r="RYM94" s="50"/>
      <c r="RYN94" s="51"/>
      <c r="RYO94" s="50"/>
      <c r="RYP94" s="51"/>
      <c r="RYQ94" s="50"/>
      <c r="RYR94" s="51"/>
      <c r="RYS94" s="50"/>
      <c r="RYT94" s="51"/>
      <c r="RYU94" s="50"/>
      <c r="RYV94" s="51"/>
      <c r="RYW94" s="50"/>
      <c r="RYX94" s="51"/>
      <c r="RYY94" s="50"/>
      <c r="RYZ94" s="51"/>
      <c r="RZA94" s="50"/>
      <c r="RZB94" s="51"/>
      <c r="RZC94" s="50"/>
      <c r="RZD94" s="51"/>
      <c r="RZE94" s="50"/>
      <c r="RZF94" s="51"/>
      <c r="RZG94" s="50"/>
      <c r="RZH94" s="51"/>
      <c r="RZI94" s="50"/>
      <c r="RZJ94" s="51"/>
      <c r="RZK94" s="50"/>
      <c r="RZL94" s="51"/>
      <c r="RZM94" s="50"/>
      <c r="RZN94" s="51"/>
      <c r="RZO94" s="50"/>
      <c r="RZP94" s="51"/>
      <c r="RZQ94" s="50"/>
      <c r="RZR94" s="51"/>
      <c r="RZS94" s="50"/>
      <c r="RZT94" s="51"/>
      <c r="RZU94" s="50"/>
      <c r="RZV94" s="51"/>
      <c r="RZW94" s="50"/>
      <c r="RZX94" s="51"/>
      <c r="RZY94" s="50"/>
      <c r="RZZ94" s="51"/>
      <c r="SAA94" s="50"/>
      <c r="SAB94" s="51"/>
      <c r="SAC94" s="50"/>
      <c r="SAD94" s="51"/>
      <c r="SAE94" s="50"/>
      <c r="SAF94" s="51"/>
      <c r="SAG94" s="50"/>
      <c r="SAH94" s="51"/>
      <c r="SAI94" s="50"/>
      <c r="SAJ94" s="51"/>
      <c r="SAK94" s="50"/>
      <c r="SAL94" s="51"/>
      <c r="SAM94" s="50"/>
      <c r="SAN94" s="51"/>
      <c r="SAO94" s="50"/>
      <c r="SAP94" s="51"/>
      <c r="SAQ94" s="50"/>
      <c r="SAR94" s="51"/>
      <c r="SAS94" s="50"/>
      <c r="SAT94" s="51"/>
      <c r="SAU94" s="50"/>
      <c r="SAV94" s="51"/>
      <c r="SAW94" s="50"/>
      <c r="SAX94" s="51"/>
      <c r="SAY94" s="50"/>
      <c r="SAZ94" s="51"/>
      <c r="SBA94" s="50"/>
      <c r="SBB94" s="51"/>
      <c r="SBC94" s="50"/>
      <c r="SBD94" s="51"/>
      <c r="SBE94" s="50"/>
      <c r="SBF94" s="51"/>
      <c r="SBG94" s="50"/>
      <c r="SBH94" s="51"/>
      <c r="SBI94" s="50"/>
      <c r="SBJ94" s="51"/>
      <c r="SBK94" s="50"/>
      <c r="SBL94" s="51"/>
      <c r="SBM94" s="50"/>
      <c r="SBN94" s="51"/>
      <c r="SBO94" s="50"/>
      <c r="SBP94" s="51"/>
      <c r="SBQ94" s="50"/>
      <c r="SBR94" s="51"/>
      <c r="SBS94" s="50"/>
      <c r="SBT94" s="51"/>
      <c r="SBU94" s="50"/>
      <c r="SBV94" s="51"/>
      <c r="SBW94" s="50"/>
      <c r="SBX94" s="51"/>
      <c r="SBY94" s="50"/>
      <c r="SBZ94" s="51"/>
      <c r="SCA94" s="50"/>
      <c r="SCB94" s="51"/>
      <c r="SCC94" s="50"/>
      <c r="SCD94" s="51"/>
      <c r="SCE94" s="50"/>
      <c r="SCF94" s="51"/>
      <c r="SCG94" s="50"/>
      <c r="SCH94" s="51"/>
      <c r="SCI94" s="50"/>
      <c r="SCJ94" s="51"/>
      <c r="SCK94" s="50"/>
      <c r="SCL94" s="51"/>
      <c r="SCM94" s="50"/>
      <c r="SCN94" s="51"/>
      <c r="SCO94" s="50"/>
      <c r="SCP94" s="51"/>
      <c r="SCQ94" s="50"/>
      <c r="SCR94" s="51"/>
      <c r="SCS94" s="50"/>
      <c r="SCT94" s="51"/>
      <c r="SCU94" s="50"/>
      <c r="SCV94" s="51"/>
      <c r="SCW94" s="50"/>
      <c r="SCX94" s="51"/>
      <c r="SCY94" s="50"/>
      <c r="SCZ94" s="51"/>
      <c r="SDA94" s="50"/>
      <c r="SDB94" s="51"/>
      <c r="SDC94" s="50"/>
      <c r="SDD94" s="51"/>
      <c r="SDE94" s="50"/>
      <c r="SDF94" s="51"/>
      <c r="SDG94" s="50"/>
      <c r="SDH94" s="51"/>
      <c r="SDI94" s="50"/>
      <c r="SDJ94" s="51"/>
      <c r="SDK94" s="50"/>
      <c r="SDL94" s="51"/>
      <c r="SDM94" s="50"/>
      <c r="SDN94" s="51"/>
      <c r="SDO94" s="50"/>
      <c r="SDP94" s="51"/>
      <c r="SDQ94" s="50"/>
      <c r="SDR94" s="51"/>
      <c r="SDS94" s="50"/>
      <c r="SDT94" s="51"/>
      <c r="SDU94" s="50"/>
      <c r="SDV94" s="51"/>
      <c r="SDW94" s="50"/>
      <c r="SDX94" s="51"/>
      <c r="SDY94" s="50"/>
      <c r="SDZ94" s="51"/>
      <c r="SEA94" s="50"/>
      <c r="SEB94" s="51"/>
      <c r="SEC94" s="50"/>
      <c r="SED94" s="51"/>
      <c r="SEE94" s="50"/>
      <c r="SEF94" s="51"/>
      <c r="SEG94" s="50"/>
      <c r="SEH94" s="51"/>
      <c r="SEI94" s="50"/>
      <c r="SEJ94" s="51"/>
      <c r="SEK94" s="50"/>
      <c r="SEL94" s="51"/>
      <c r="SEM94" s="50"/>
      <c r="SEN94" s="51"/>
      <c r="SEO94" s="50"/>
      <c r="SEP94" s="51"/>
      <c r="SEQ94" s="50"/>
      <c r="SER94" s="51"/>
      <c r="SES94" s="50"/>
      <c r="SET94" s="51"/>
      <c r="SEU94" s="50"/>
      <c r="SEV94" s="51"/>
      <c r="SEW94" s="50"/>
      <c r="SEX94" s="51"/>
      <c r="SEY94" s="50"/>
      <c r="SEZ94" s="51"/>
      <c r="SFA94" s="50"/>
      <c r="SFB94" s="51"/>
      <c r="SFC94" s="50"/>
      <c r="SFD94" s="51"/>
      <c r="SFE94" s="50"/>
      <c r="SFF94" s="51"/>
      <c r="SFG94" s="50"/>
      <c r="SFH94" s="51"/>
      <c r="SFI94" s="50"/>
      <c r="SFJ94" s="51"/>
      <c r="SFK94" s="50"/>
      <c r="SFL94" s="51"/>
      <c r="SFM94" s="50"/>
      <c r="SFN94" s="51"/>
      <c r="SFO94" s="50"/>
      <c r="SFP94" s="51"/>
      <c r="SFQ94" s="50"/>
      <c r="SFR94" s="51"/>
      <c r="SFS94" s="50"/>
      <c r="SFT94" s="51"/>
      <c r="SFU94" s="50"/>
      <c r="SFV94" s="51"/>
      <c r="SFW94" s="50"/>
      <c r="SFX94" s="51"/>
      <c r="SFY94" s="50"/>
      <c r="SFZ94" s="51"/>
      <c r="SGA94" s="50"/>
      <c r="SGB94" s="51"/>
      <c r="SGC94" s="50"/>
      <c r="SGD94" s="51"/>
      <c r="SGE94" s="50"/>
      <c r="SGF94" s="51"/>
      <c r="SGG94" s="50"/>
      <c r="SGH94" s="51"/>
      <c r="SGI94" s="50"/>
      <c r="SGJ94" s="51"/>
      <c r="SGK94" s="50"/>
      <c r="SGL94" s="51"/>
      <c r="SGM94" s="50"/>
      <c r="SGN94" s="51"/>
      <c r="SGO94" s="50"/>
      <c r="SGP94" s="51"/>
      <c r="SGQ94" s="50"/>
      <c r="SGR94" s="51"/>
      <c r="SGS94" s="50"/>
      <c r="SGT94" s="51"/>
      <c r="SGU94" s="50"/>
      <c r="SGV94" s="51"/>
      <c r="SGW94" s="50"/>
      <c r="SGX94" s="51"/>
      <c r="SGY94" s="50"/>
      <c r="SGZ94" s="51"/>
      <c r="SHA94" s="50"/>
      <c r="SHB94" s="51"/>
      <c r="SHC94" s="50"/>
      <c r="SHD94" s="51"/>
      <c r="SHE94" s="50"/>
      <c r="SHF94" s="51"/>
      <c r="SHG94" s="50"/>
      <c r="SHH94" s="51"/>
      <c r="SHI94" s="50"/>
      <c r="SHJ94" s="51"/>
      <c r="SHK94" s="50"/>
      <c r="SHL94" s="51"/>
      <c r="SHM94" s="50"/>
      <c r="SHN94" s="51"/>
      <c r="SHO94" s="50"/>
      <c r="SHP94" s="51"/>
      <c r="SHQ94" s="50"/>
      <c r="SHR94" s="51"/>
      <c r="SHS94" s="50"/>
      <c r="SHT94" s="51"/>
      <c r="SHU94" s="50"/>
      <c r="SHV94" s="51"/>
      <c r="SHW94" s="50"/>
      <c r="SHX94" s="51"/>
      <c r="SHY94" s="50"/>
      <c r="SHZ94" s="51"/>
      <c r="SIA94" s="50"/>
      <c r="SIB94" s="51"/>
      <c r="SIC94" s="50"/>
      <c r="SID94" s="51"/>
      <c r="SIE94" s="50"/>
      <c r="SIF94" s="51"/>
      <c r="SIG94" s="50"/>
      <c r="SIH94" s="51"/>
      <c r="SII94" s="50"/>
      <c r="SIJ94" s="51"/>
      <c r="SIK94" s="50"/>
      <c r="SIL94" s="51"/>
      <c r="SIM94" s="50"/>
      <c r="SIN94" s="51"/>
      <c r="SIO94" s="50"/>
      <c r="SIP94" s="51"/>
      <c r="SIQ94" s="50"/>
      <c r="SIR94" s="51"/>
      <c r="SIS94" s="50"/>
      <c r="SIT94" s="51"/>
      <c r="SIU94" s="50"/>
      <c r="SIV94" s="51"/>
      <c r="SIW94" s="50"/>
      <c r="SIX94" s="51"/>
      <c r="SIY94" s="50"/>
      <c r="SIZ94" s="51"/>
      <c r="SJA94" s="50"/>
      <c r="SJB94" s="51"/>
      <c r="SJC94" s="50"/>
      <c r="SJD94" s="51"/>
      <c r="SJE94" s="50"/>
      <c r="SJF94" s="51"/>
      <c r="SJG94" s="50"/>
      <c r="SJH94" s="51"/>
      <c r="SJI94" s="50"/>
      <c r="SJJ94" s="51"/>
      <c r="SJK94" s="50"/>
      <c r="SJL94" s="51"/>
      <c r="SJM94" s="50"/>
      <c r="SJN94" s="51"/>
      <c r="SJO94" s="50"/>
      <c r="SJP94" s="51"/>
      <c r="SJQ94" s="50"/>
      <c r="SJR94" s="51"/>
      <c r="SJS94" s="50"/>
      <c r="SJT94" s="51"/>
      <c r="SJU94" s="50"/>
      <c r="SJV94" s="51"/>
      <c r="SJW94" s="50"/>
      <c r="SJX94" s="51"/>
      <c r="SJY94" s="50"/>
      <c r="SJZ94" s="51"/>
      <c r="SKA94" s="50"/>
      <c r="SKB94" s="51"/>
      <c r="SKC94" s="50"/>
      <c r="SKD94" s="51"/>
      <c r="SKE94" s="50"/>
      <c r="SKF94" s="51"/>
      <c r="SKG94" s="50"/>
      <c r="SKH94" s="51"/>
      <c r="SKI94" s="50"/>
      <c r="SKJ94" s="51"/>
      <c r="SKK94" s="50"/>
      <c r="SKL94" s="51"/>
      <c r="SKM94" s="50"/>
      <c r="SKN94" s="51"/>
      <c r="SKO94" s="50"/>
      <c r="SKP94" s="51"/>
      <c r="SKQ94" s="50"/>
      <c r="SKR94" s="51"/>
      <c r="SKS94" s="50"/>
      <c r="SKT94" s="51"/>
      <c r="SKU94" s="50"/>
      <c r="SKV94" s="51"/>
      <c r="SKW94" s="50"/>
      <c r="SKX94" s="51"/>
      <c r="SKY94" s="50"/>
      <c r="SKZ94" s="51"/>
      <c r="SLA94" s="50"/>
      <c r="SLB94" s="51"/>
      <c r="SLC94" s="50"/>
      <c r="SLD94" s="51"/>
      <c r="SLE94" s="50"/>
      <c r="SLF94" s="51"/>
      <c r="SLG94" s="50"/>
      <c r="SLH94" s="51"/>
      <c r="SLI94" s="50"/>
      <c r="SLJ94" s="51"/>
      <c r="SLK94" s="50"/>
      <c r="SLL94" s="51"/>
      <c r="SLM94" s="50"/>
      <c r="SLN94" s="51"/>
      <c r="SLO94" s="50"/>
      <c r="SLP94" s="51"/>
      <c r="SLQ94" s="50"/>
      <c r="SLR94" s="51"/>
      <c r="SLS94" s="50"/>
      <c r="SLT94" s="51"/>
      <c r="SLU94" s="50"/>
      <c r="SLV94" s="51"/>
      <c r="SLW94" s="50"/>
      <c r="SLX94" s="51"/>
      <c r="SLY94" s="50"/>
      <c r="SLZ94" s="51"/>
      <c r="SMA94" s="50"/>
      <c r="SMB94" s="51"/>
      <c r="SMC94" s="50"/>
      <c r="SMD94" s="51"/>
      <c r="SME94" s="50"/>
      <c r="SMF94" s="51"/>
      <c r="SMG94" s="50"/>
      <c r="SMH94" s="51"/>
      <c r="SMI94" s="50"/>
      <c r="SMJ94" s="51"/>
      <c r="SMK94" s="50"/>
      <c r="SML94" s="51"/>
      <c r="SMM94" s="50"/>
      <c r="SMN94" s="51"/>
      <c r="SMO94" s="50"/>
      <c r="SMP94" s="51"/>
      <c r="SMQ94" s="50"/>
      <c r="SMR94" s="51"/>
      <c r="SMS94" s="50"/>
      <c r="SMT94" s="51"/>
      <c r="SMU94" s="50"/>
      <c r="SMV94" s="51"/>
      <c r="SMW94" s="50"/>
      <c r="SMX94" s="51"/>
      <c r="SMY94" s="50"/>
      <c r="SMZ94" s="51"/>
      <c r="SNA94" s="50"/>
      <c r="SNB94" s="51"/>
      <c r="SNC94" s="50"/>
      <c r="SND94" s="51"/>
      <c r="SNE94" s="50"/>
      <c r="SNF94" s="51"/>
      <c r="SNG94" s="50"/>
      <c r="SNH94" s="51"/>
      <c r="SNI94" s="50"/>
      <c r="SNJ94" s="51"/>
      <c r="SNK94" s="50"/>
      <c r="SNL94" s="51"/>
      <c r="SNM94" s="50"/>
      <c r="SNN94" s="51"/>
      <c r="SNO94" s="50"/>
      <c r="SNP94" s="51"/>
      <c r="SNQ94" s="50"/>
      <c r="SNR94" s="51"/>
      <c r="SNS94" s="50"/>
      <c r="SNT94" s="51"/>
      <c r="SNU94" s="50"/>
      <c r="SNV94" s="51"/>
      <c r="SNW94" s="50"/>
      <c r="SNX94" s="51"/>
      <c r="SNY94" s="50"/>
      <c r="SNZ94" s="51"/>
      <c r="SOA94" s="50"/>
      <c r="SOB94" s="51"/>
      <c r="SOC94" s="50"/>
      <c r="SOD94" s="51"/>
      <c r="SOE94" s="50"/>
      <c r="SOF94" s="51"/>
      <c r="SOG94" s="50"/>
      <c r="SOH94" s="51"/>
      <c r="SOI94" s="50"/>
      <c r="SOJ94" s="51"/>
      <c r="SOK94" s="50"/>
      <c r="SOL94" s="51"/>
      <c r="SOM94" s="50"/>
      <c r="SON94" s="51"/>
      <c r="SOO94" s="50"/>
      <c r="SOP94" s="51"/>
      <c r="SOQ94" s="50"/>
      <c r="SOR94" s="51"/>
      <c r="SOS94" s="50"/>
      <c r="SOT94" s="51"/>
      <c r="SOU94" s="50"/>
      <c r="SOV94" s="51"/>
      <c r="SOW94" s="50"/>
      <c r="SOX94" s="51"/>
      <c r="SOY94" s="50"/>
      <c r="SOZ94" s="51"/>
      <c r="SPA94" s="50"/>
      <c r="SPB94" s="51"/>
      <c r="SPC94" s="50"/>
      <c r="SPD94" s="51"/>
      <c r="SPE94" s="50"/>
      <c r="SPF94" s="51"/>
      <c r="SPG94" s="50"/>
      <c r="SPH94" s="51"/>
      <c r="SPI94" s="50"/>
      <c r="SPJ94" s="51"/>
      <c r="SPK94" s="50"/>
      <c r="SPL94" s="51"/>
      <c r="SPM94" s="50"/>
      <c r="SPN94" s="51"/>
      <c r="SPO94" s="50"/>
      <c r="SPP94" s="51"/>
      <c r="SPQ94" s="50"/>
      <c r="SPR94" s="51"/>
      <c r="SPS94" s="50"/>
      <c r="SPT94" s="51"/>
      <c r="SPU94" s="50"/>
      <c r="SPV94" s="51"/>
      <c r="SPW94" s="50"/>
      <c r="SPX94" s="51"/>
      <c r="SPY94" s="50"/>
      <c r="SPZ94" s="51"/>
      <c r="SQA94" s="50"/>
      <c r="SQB94" s="51"/>
      <c r="SQC94" s="50"/>
      <c r="SQD94" s="51"/>
      <c r="SQE94" s="50"/>
      <c r="SQF94" s="51"/>
      <c r="SQG94" s="50"/>
      <c r="SQH94" s="51"/>
      <c r="SQI94" s="50"/>
      <c r="SQJ94" s="51"/>
      <c r="SQK94" s="50"/>
      <c r="SQL94" s="51"/>
      <c r="SQM94" s="50"/>
      <c r="SQN94" s="51"/>
      <c r="SQO94" s="50"/>
      <c r="SQP94" s="51"/>
      <c r="SQQ94" s="50"/>
      <c r="SQR94" s="51"/>
      <c r="SQS94" s="50"/>
      <c r="SQT94" s="51"/>
      <c r="SQU94" s="50"/>
      <c r="SQV94" s="51"/>
      <c r="SQW94" s="50"/>
      <c r="SQX94" s="51"/>
      <c r="SQY94" s="50"/>
      <c r="SQZ94" s="51"/>
      <c r="SRA94" s="50"/>
      <c r="SRB94" s="51"/>
      <c r="SRC94" s="50"/>
      <c r="SRD94" s="51"/>
      <c r="SRE94" s="50"/>
      <c r="SRF94" s="51"/>
      <c r="SRG94" s="50"/>
      <c r="SRH94" s="51"/>
      <c r="SRI94" s="50"/>
      <c r="SRJ94" s="51"/>
      <c r="SRK94" s="50"/>
      <c r="SRL94" s="51"/>
      <c r="SRM94" s="50"/>
      <c r="SRN94" s="51"/>
      <c r="SRO94" s="50"/>
      <c r="SRP94" s="51"/>
      <c r="SRQ94" s="50"/>
      <c r="SRR94" s="51"/>
      <c r="SRS94" s="50"/>
      <c r="SRT94" s="51"/>
      <c r="SRU94" s="50"/>
      <c r="SRV94" s="51"/>
      <c r="SRW94" s="50"/>
      <c r="SRX94" s="51"/>
      <c r="SRY94" s="50"/>
      <c r="SRZ94" s="51"/>
      <c r="SSA94" s="50"/>
      <c r="SSB94" s="51"/>
      <c r="SSC94" s="50"/>
      <c r="SSD94" s="51"/>
      <c r="SSE94" s="50"/>
      <c r="SSF94" s="51"/>
      <c r="SSG94" s="50"/>
      <c r="SSH94" s="51"/>
      <c r="SSI94" s="50"/>
      <c r="SSJ94" s="51"/>
      <c r="SSK94" s="50"/>
      <c r="SSL94" s="51"/>
      <c r="SSM94" s="50"/>
      <c r="SSN94" s="51"/>
      <c r="SSO94" s="50"/>
      <c r="SSP94" s="51"/>
      <c r="SSQ94" s="50"/>
      <c r="SSR94" s="51"/>
      <c r="SSS94" s="50"/>
      <c r="SST94" s="51"/>
      <c r="SSU94" s="50"/>
      <c r="SSV94" s="51"/>
      <c r="SSW94" s="50"/>
      <c r="SSX94" s="51"/>
      <c r="SSY94" s="50"/>
      <c r="SSZ94" s="51"/>
      <c r="STA94" s="50"/>
      <c r="STB94" s="51"/>
      <c r="STC94" s="50"/>
      <c r="STD94" s="51"/>
      <c r="STE94" s="50"/>
      <c r="STF94" s="51"/>
      <c r="STG94" s="50"/>
      <c r="STH94" s="51"/>
      <c r="STI94" s="50"/>
      <c r="STJ94" s="51"/>
      <c r="STK94" s="50"/>
      <c r="STL94" s="51"/>
      <c r="STM94" s="50"/>
      <c r="STN94" s="51"/>
      <c r="STO94" s="50"/>
      <c r="STP94" s="51"/>
      <c r="STQ94" s="50"/>
      <c r="STR94" s="51"/>
      <c r="STS94" s="50"/>
      <c r="STT94" s="51"/>
      <c r="STU94" s="50"/>
      <c r="STV94" s="51"/>
      <c r="STW94" s="50"/>
      <c r="STX94" s="51"/>
      <c r="STY94" s="50"/>
      <c r="STZ94" s="51"/>
      <c r="SUA94" s="50"/>
      <c r="SUB94" s="51"/>
      <c r="SUC94" s="50"/>
      <c r="SUD94" s="51"/>
      <c r="SUE94" s="50"/>
      <c r="SUF94" s="51"/>
      <c r="SUG94" s="50"/>
      <c r="SUH94" s="51"/>
      <c r="SUI94" s="50"/>
      <c r="SUJ94" s="51"/>
      <c r="SUK94" s="50"/>
      <c r="SUL94" s="51"/>
      <c r="SUM94" s="50"/>
      <c r="SUN94" s="51"/>
      <c r="SUO94" s="50"/>
      <c r="SUP94" s="51"/>
      <c r="SUQ94" s="50"/>
      <c r="SUR94" s="51"/>
      <c r="SUS94" s="50"/>
      <c r="SUT94" s="51"/>
      <c r="SUU94" s="50"/>
      <c r="SUV94" s="51"/>
      <c r="SUW94" s="50"/>
      <c r="SUX94" s="51"/>
      <c r="SUY94" s="50"/>
      <c r="SUZ94" s="51"/>
      <c r="SVA94" s="50"/>
      <c r="SVB94" s="51"/>
      <c r="SVC94" s="50"/>
      <c r="SVD94" s="51"/>
      <c r="SVE94" s="50"/>
      <c r="SVF94" s="51"/>
      <c r="SVG94" s="50"/>
      <c r="SVH94" s="51"/>
      <c r="SVI94" s="50"/>
      <c r="SVJ94" s="51"/>
      <c r="SVK94" s="50"/>
      <c r="SVL94" s="51"/>
      <c r="SVM94" s="50"/>
      <c r="SVN94" s="51"/>
      <c r="SVO94" s="50"/>
      <c r="SVP94" s="51"/>
      <c r="SVQ94" s="50"/>
      <c r="SVR94" s="51"/>
      <c r="SVS94" s="50"/>
      <c r="SVT94" s="51"/>
      <c r="SVU94" s="50"/>
      <c r="SVV94" s="51"/>
      <c r="SVW94" s="50"/>
      <c r="SVX94" s="51"/>
      <c r="SVY94" s="50"/>
      <c r="SVZ94" s="51"/>
      <c r="SWA94" s="50"/>
      <c r="SWB94" s="51"/>
      <c r="SWC94" s="50"/>
      <c r="SWD94" s="51"/>
      <c r="SWE94" s="50"/>
      <c r="SWF94" s="51"/>
      <c r="SWG94" s="50"/>
      <c r="SWH94" s="51"/>
      <c r="SWI94" s="50"/>
      <c r="SWJ94" s="51"/>
      <c r="SWK94" s="50"/>
      <c r="SWL94" s="51"/>
      <c r="SWM94" s="50"/>
      <c r="SWN94" s="51"/>
      <c r="SWO94" s="50"/>
      <c r="SWP94" s="51"/>
      <c r="SWQ94" s="50"/>
      <c r="SWR94" s="51"/>
      <c r="SWS94" s="50"/>
      <c r="SWT94" s="51"/>
      <c r="SWU94" s="50"/>
      <c r="SWV94" s="51"/>
      <c r="SWW94" s="50"/>
      <c r="SWX94" s="51"/>
      <c r="SWY94" s="50"/>
      <c r="SWZ94" s="51"/>
      <c r="SXA94" s="50"/>
      <c r="SXB94" s="51"/>
      <c r="SXC94" s="50"/>
      <c r="SXD94" s="51"/>
      <c r="SXE94" s="50"/>
      <c r="SXF94" s="51"/>
      <c r="SXG94" s="50"/>
      <c r="SXH94" s="51"/>
      <c r="SXI94" s="50"/>
      <c r="SXJ94" s="51"/>
      <c r="SXK94" s="50"/>
      <c r="SXL94" s="51"/>
      <c r="SXM94" s="50"/>
      <c r="SXN94" s="51"/>
      <c r="SXO94" s="50"/>
      <c r="SXP94" s="51"/>
      <c r="SXQ94" s="50"/>
      <c r="SXR94" s="51"/>
      <c r="SXS94" s="50"/>
      <c r="SXT94" s="51"/>
      <c r="SXU94" s="50"/>
      <c r="SXV94" s="51"/>
      <c r="SXW94" s="50"/>
      <c r="SXX94" s="51"/>
      <c r="SXY94" s="50"/>
      <c r="SXZ94" s="51"/>
      <c r="SYA94" s="50"/>
      <c r="SYB94" s="51"/>
      <c r="SYC94" s="50"/>
      <c r="SYD94" s="51"/>
      <c r="SYE94" s="50"/>
      <c r="SYF94" s="51"/>
      <c r="SYG94" s="50"/>
      <c r="SYH94" s="51"/>
      <c r="SYI94" s="50"/>
      <c r="SYJ94" s="51"/>
      <c r="SYK94" s="50"/>
      <c r="SYL94" s="51"/>
      <c r="SYM94" s="50"/>
      <c r="SYN94" s="51"/>
      <c r="SYO94" s="50"/>
      <c r="SYP94" s="51"/>
      <c r="SYQ94" s="50"/>
      <c r="SYR94" s="51"/>
      <c r="SYS94" s="50"/>
      <c r="SYT94" s="51"/>
      <c r="SYU94" s="50"/>
      <c r="SYV94" s="51"/>
      <c r="SYW94" s="50"/>
      <c r="SYX94" s="51"/>
      <c r="SYY94" s="50"/>
      <c r="SYZ94" s="51"/>
      <c r="SZA94" s="50"/>
      <c r="SZB94" s="51"/>
      <c r="SZC94" s="50"/>
      <c r="SZD94" s="51"/>
      <c r="SZE94" s="50"/>
      <c r="SZF94" s="51"/>
      <c r="SZG94" s="50"/>
      <c r="SZH94" s="51"/>
      <c r="SZI94" s="50"/>
      <c r="SZJ94" s="51"/>
      <c r="SZK94" s="50"/>
      <c r="SZL94" s="51"/>
      <c r="SZM94" s="50"/>
      <c r="SZN94" s="51"/>
      <c r="SZO94" s="50"/>
      <c r="SZP94" s="51"/>
      <c r="SZQ94" s="50"/>
      <c r="SZR94" s="51"/>
      <c r="SZS94" s="50"/>
      <c r="SZT94" s="51"/>
      <c r="SZU94" s="50"/>
      <c r="SZV94" s="51"/>
      <c r="SZW94" s="50"/>
      <c r="SZX94" s="51"/>
      <c r="SZY94" s="50"/>
      <c r="SZZ94" s="51"/>
      <c r="TAA94" s="50"/>
      <c r="TAB94" s="51"/>
      <c r="TAC94" s="50"/>
      <c r="TAD94" s="51"/>
      <c r="TAE94" s="50"/>
      <c r="TAF94" s="51"/>
      <c r="TAG94" s="50"/>
      <c r="TAH94" s="51"/>
      <c r="TAI94" s="50"/>
      <c r="TAJ94" s="51"/>
      <c r="TAK94" s="50"/>
      <c r="TAL94" s="51"/>
      <c r="TAM94" s="50"/>
      <c r="TAN94" s="51"/>
      <c r="TAO94" s="50"/>
      <c r="TAP94" s="51"/>
      <c r="TAQ94" s="50"/>
      <c r="TAR94" s="51"/>
      <c r="TAS94" s="50"/>
      <c r="TAT94" s="51"/>
      <c r="TAU94" s="50"/>
      <c r="TAV94" s="51"/>
      <c r="TAW94" s="50"/>
      <c r="TAX94" s="51"/>
      <c r="TAY94" s="50"/>
      <c r="TAZ94" s="51"/>
      <c r="TBA94" s="50"/>
      <c r="TBB94" s="51"/>
      <c r="TBC94" s="50"/>
      <c r="TBD94" s="51"/>
      <c r="TBE94" s="50"/>
      <c r="TBF94" s="51"/>
      <c r="TBG94" s="50"/>
      <c r="TBH94" s="51"/>
      <c r="TBI94" s="50"/>
      <c r="TBJ94" s="51"/>
      <c r="TBK94" s="50"/>
      <c r="TBL94" s="51"/>
      <c r="TBM94" s="50"/>
      <c r="TBN94" s="51"/>
      <c r="TBO94" s="50"/>
      <c r="TBP94" s="51"/>
      <c r="TBQ94" s="50"/>
      <c r="TBR94" s="51"/>
      <c r="TBS94" s="50"/>
      <c r="TBT94" s="51"/>
      <c r="TBU94" s="50"/>
      <c r="TBV94" s="51"/>
      <c r="TBW94" s="50"/>
      <c r="TBX94" s="51"/>
      <c r="TBY94" s="50"/>
      <c r="TBZ94" s="51"/>
      <c r="TCA94" s="50"/>
      <c r="TCB94" s="51"/>
      <c r="TCC94" s="50"/>
      <c r="TCD94" s="51"/>
      <c r="TCE94" s="50"/>
      <c r="TCF94" s="51"/>
      <c r="TCG94" s="50"/>
      <c r="TCH94" s="51"/>
      <c r="TCI94" s="50"/>
      <c r="TCJ94" s="51"/>
      <c r="TCK94" s="50"/>
      <c r="TCL94" s="51"/>
      <c r="TCM94" s="50"/>
      <c r="TCN94" s="51"/>
      <c r="TCO94" s="50"/>
      <c r="TCP94" s="51"/>
      <c r="TCQ94" s="50"/>
      <c r="TCR94" s="51"/>
      <c r="TCS94" s="50"/>
      <c r="TCT94" s="51"/>
      <c r="TCU94" s="50"/>
      <c r="TCV94" s="51"/>
      <c r="TCW94" s="50"/>
      <c r="TCX94" s="51"/>
      <c r="TCY94" s="50"/>
      <c r="TCZ94" s="51"/>
      <c r="TDA94" s="50"/>
      <c r="TDB94" s="51"/>
      <c r="TDC94" s="50"/>
      <c r="TDD94" s="51"/>
      <c r="TDE94" s="50"/>
      <c r="TDF94" s="51"/>
      <c r="TDG94" s="50"/>
      <c r="TDH94" s="51"/>
      <c r="TDI94" s="50"/>
      <c r="TDJ94" s="51"/>
      <c r="TDK94" s="50"/>
      <c r="TDL94" s="51"/>
      <c r="TDM94" s="50"/>
      <c r="TDN94" s="51"/>
      <c r="TDO94" s="50"/>
      <c r="TDP94" s="51"/>
      <c r="TDQ94" s="50"/>
      <c r="TDR94" s="51"/>
      <c r="TDS94" s="50"/>
      <c r="TDT94" s="51"/>
      <c r="TDU94" s="50"/>
      <c r="TDV94" s="51"/>
      <c r="TDW94" s="50"/>
      <c r="TDX94" s="51"/>
      <c r="TDY94" s="50"/>
      <c r="TDZ94" s="51"/>
      <c r="TEA94" s="50"/>
      <c r="TEB94" s="51"/>
      <c r="TEC94" s="50"/>
      <c r="TED94" s="51"/>
      <c r="TEE94" s="50"/>
      <c r="TEF94" s="51"/>
      <c r="TEG94" s="50"/>
      <c r="TEH94" s="51"/>
      <c r="TEI94" s="50"/>
      <c r="TEJ94" s="51"/>
      <c r="TEK94" s="50"/>
      <c r="TEL94" s="51"/>
      <c r="TEM94" s="50"/>
      <c r="TEN94" s="51"/>
      <c r="TEO94" s="50"/>
      <c r="TEP94" s="51"/>
      <c r="TEQ94" s="50"/>
      <c r="TER94" s="51"/>
      <c r="TES94" s="50"/>
      <c r="TET94" s="51"/>
      <c r="TEU94" s="50"/>
      <c r="TEV94" s="51"/>
      <c r="TEW94" s="50"/>
      <c r="TEX94" s="51"/>
      <c r="TEY94" s="50"/>
      <c r="TEZ94" s="51"/>
      <c r="TFA94" s="50"/>
      <c r="TFB94" s="51"/>
      <c r="TFC94" s="50"/>
      <c r="TFD94" s="51"/>
      <c r="TFE94" s="50"/>
      <c r="TFF94" s="51"/>
      <c r="TFG94" s="50"/>
      <c r="TFH94" s="51"/>
      <c r="TFI94" s="50"/>
      <c r="TFJ94" s="51"/>
      <c r="TFK94" s="50"/>
      <c r="TFL94" s="51"/>
      <c r="TFM94" s="50"/>
      <c r="TFN94" s="51"/>
      <c r="TFO94" s="50"/>
      <c r="TFP94" s="51"/>
      <c r="TFQ94" s="50"/>
      <c r="TFR94" s="51"/>
      <c r="TFS94" s="50"/>
      <c r="TFT94" s="51"/>
      <c r="TFU94" s="50"/>
      <c r="TFV94" s="51"/>
      <c r="TFW94" s="50"/>
      <c r="TFX94" s="51"/>
      <c r="TFY94" s="50"/>
      <c r="TFZ94" s="51"/>
      <c r="TGA94" s="50"/>
      <c r="TGB94" s="51"/>
      <c r="TGC94" s="50"/>
      <c r="TGD94" s="51"/>
      <c r="TGE94" s="50"/>
      <c r="TGF94" s="51"/>
      <c r="TGG94" s="50"/>
      <c r="TGH94" s="51"/>
      <c r="TGI94" s="50"/>
      <c r="TGJ94" s="51"/>
      <c r="TGK94" s="50"/>
      <c r="TGL94" s="51"/>
      <c r="TGM94" s="50"/>
      <c r="TGN94" s="51"/>
      <c r="TGO94" s="50"/>
      <c r="TGP94" s="51"/>
      <c r="TGQ94" s="50"/>
      <c r="TGR94" s="51"/>
      <c r="TGS94" s="50"/>
      <c r="TGT94" s="51"/>
      <c r="TGU94" s="50"/>
      <c r="TGV94" s="51"/>
      <c r="TGW94" s="50"/>
      <c r="TGX94" s="51"/>
      <c r="TGY94" s="50"/>
      <c r="TGZ94" s="51"/>
      <c r="THA94" s="50"/>
      <c r="THB94" s="51"/>
      <c r="THC94" s="50"/>
      <c r="THD94" s="51"/>
      <c r="THE94" s="50"/>
      <c r="THF94" s="51"/>
      <c r="THG94" s="50"/>
      <c r="THH94" s="51"/>
      <c r="THI94" s="50"/>
      <c r="THJ94" s="51"/>
      <c r="THK94" s="50"/>
      <c r="THL94" s="51"/>
      <c r="THM94" s="50"/>
      <c r="THN94" s="51"/>
      <c r="THO94" s="50"/>
      <c r="THP94" s="51"/>
      <c r="THQ94" s="50"/>
      <c r="THR94" s="51"/>
      <c r="THS94" s="50"/>
      <c r="THT94" s="51"/>
      <c r="THU94" s="50"/>
      <c r="THV94" s="51"/>
      <c r="THW94" s="50"/>
      <c r="THX94" s="51"/>
      <c r="THY94" s="50"/>
      <c r="THZ94" s="51"/>
      <c r="TIA94" s="50"/>
      <c r="TIB94" s="51"/>
      <c r="TIC94" s="50"/>
      <c r="TID94" s="51"/>
      <c r="TIE94" s="50"/>
      <c r="TIF94" s="51"/>
      <c r="TIG94" s="50"/>
      <c r="TIH94" s="51"/>
      <c r="TII94" s="50"/>
      <c r="TIJ94" s="51"/>
      <c r="TIK94" s="50"/>
      <c r="TIL94" s="51"/>
      <c r="TIM94" s="50"/>
      <c r="TIN94" s="51"/>
      <c r="TIO94" s="50"/>
      <c r="TIP94" s="51"/>
      <c r="TIQ94" s="50"/>
      <c r="TIR94" s="51"/>
      <c r="TIS94" s="50"/>
      <c r="TIT94" s="51"/>
      <c r="TIU94" s="50"/>
      <c r="TIV94" s="51"/>
      <c r="TIW94" s="50"/>
      <c r="TIX94" s="51"/>
      <c r="TIY94" s="50"/>
      <c r="TIZ94" s="51"/>
      <c r="TJA94" s="50"/>
      <c r="TJB94" s="51"/>
      <c r="TJC94" s="50"/>
      <c r="TJD94" s="51"/>
      <c r="TJE94" s="50"/>
      <c r="TJF94" s="51"/>
      <c r="TJG94" s="50"/>
      <c r="TJH94" s="51"/>
      <c r="TJI94" s="50"/>
      <c r="TJJ94" s="51"/>
      <c r="TJK94" s="50"/>
      <c r="TJL94" s="51"/>
      <c r="TJM94" s="50"/>
      <c r="TJN94" s="51"/>
      <c r="TJO94" s="50"/>
      <c r="TJP94" s="51"/>
      <c r="TJQ94" s="50"/>
      <c r="TJR94" s="51"/>
      <c r="TJS94" s="50"/>
      <c r="TJT94" s="51"/>
      <c r="TJU94" s="50"/>
      <c r="TJV94" s="51"/>
      <c r="TJW94" s="50"/>
      <c r="TJX94" s="51"/>
      <c r="TJY94" s="50"/>
      <c r="TJZ94" s="51"/>
      <c r="TKA94" s="50"/>
      <c r="TKB94" s="51"/>
      <c r="TKC94" s="50"/>
      <c r="TKD94" s="51"/>
      <c r="TKE94" s="50"/>
      <c r="TKF94" s="51"/>
      <c r="TKG94" s="50"/>
      <c r="TKH94" s="51"/>
      <c r="TKI94" s="50"/>
      <c r="TKJ94" s="51"/>
      <c r="TKK94" s="50"/>
      <c r="TKL94" s="51"/>
      <c r="TKM94" s="50"/>
      <c r="TKN94" s="51"/>
      <c r="TKO94" s="50"/>
      <c r="TKP94" s="51"/>
      <c r="TKQ94" s="50"/>
      <c r="TKR94" s="51"/>
      <c r="TKS94" s="50"/>
      <c r="TKT94" s="51"/>
      <c r="TKU94" s="50"/>
      <c r="TKV94" s="51"/>
      <c r="TKW94" s="50"/>
      <c r="TKX94" s="51"/>
      <c r="TKY94" s="50"/>
      <c r="TKZ94" s="51"/>
      <c r="TLA94" s="50"/>
      <c r="TLB94" s="51"/>
      <c r="TLC94" s="50"/>
      <c r="TLD94" s="51"/>
      <c r="TLE94" s="50"/>
      <c r="TLF94" s="51"/>
      <c r="TLG94" s="50"/>
      <c r="TLH94" s="51"/>
      <c r="TLI94" s="50"/>
      <c r="TLJ94" s="51"/>
      <c r="TLK94" s="50"/>
      <c r="TLL94" s="51"/>
      <c r="TLM94" s="50"/>
      <c r="TLN94" s="51"/>
      <c r="TLO94" s="50"/>
      <c r="TLP94" s="51"/>
      <c r="TLQ94" s="50"/>
      <c r="TLR94" s="51"/>
      <c r="TLS94" s="50"/>
      <c r="TLT94" s="51"/>
      <c r="TLU94" s="50"/>
      <c r="TLV94" s="51"/>
      <c r="TLW94" s="50"/>
      <c r="TLX94" s="51"/>
      <c r="TLY94" s="50"/>
      <c r="TLZ94" s="51"/>
      <c r="TMA94" s="50"/>
      <c r="TMB94" s="51"/>
      <c r="TMC94" s="50"/>
      <c r="TMD94" s="51"/>
      <c r="TME94" s="50"/>
      <c r="TMF94" s="51"/>
      <c r="TMG94" s="50"/>
      <c r="TMH94" s="51"/>
      <c r="TMI94" s="50"/>
      <c r="TMJ94" s="51"/>
      <c r="TMK94" s="50"/>
      <c r="TML94" s="51"/>
      <c r="TMM94" s="50"/>
      <c r="TMN94" s="51"/>
      <c r="TMO94" s="50"/>
      <c r="TMP94" s="51"/>
      <c r="TMQ94" s="50"/>
      <c r="TMR94" s="51"/>
      <c r="TMS94" s="50"/>
      <c r="TMT94" s="51"/>
      <c r="TMU94" s="50"/>
      <c r="TMV94" s="51"/>
      <c r="TMW94" s="50"/>
      <c r="TMX94" s="51"/>
      <c r="TMY94" s="50"/>
      <c r="TMZ94" s="51"/>
      <c r="TNA94" s="50"/>
      <c r="TNB94" s="51"/>
      <c r="TNC94" s="50"/>
      <c r="TND94" s="51"/>
      <c r="TNE94" s="50"/>
      <c r="TNF94" s="51"/>
      <c r="TNG94" s="50"/>
      <c r="TNH94" s="51"/>
      <c r="TNI94" s="50"/>
      <c r="TNJ94" s="51"/>
      <c r="TNK94" s="50"/>
      <c r="TNL94" s="51"/>
      <c r="TNM94" s="50"/>
      <c r="TNN94" s="51"/>
      <c r="TNO94" s="50"/>
      <c r="TNP94" s="51"/>
      <c r="TNQ94" s="50"/>
      <c r="TNR94" s="51"/>
      <c r="TNS94" s="50"/>
      <c r="TNT94" s="51"/>
      <c r="TNU94" s="50"/>
      <c r="TNV94" s="51"/>
      <c r="TNW94" s="50"/>
      <c r="TNX94" s="51"/>
      <c r="TNY94" s="50"/>
      <c r="TNZ94" s="51"/>
      <c r="TOA94" s="50"/>
      <c r="TOB94" s="51"/>
      <c r="TOC94" s="50"/>
      <c r="TOD94" s="51"/>
      <c r="TOE94" s="50"/>
      <c r="TOF94" s="51"/>
      <c r="TOG94" s="50"/>
      <c r="TOH94" s="51"/>
      <c r="TOI94" s="50"/>
      <c r="TOJ94" s="51"/>
      <c r="TOK94" s="50"/>
      <c r="TOL94" s="51"/>
      <c r="TOM94" s="50"/>
      <c r="TON94" s="51"/>
      <c r="TOO94" s="50"/>
      <c r="TOP94" s="51"/>
      <c r="TOQ94" s="50"/>
      <c r="TOR94" s="51"/>
      <c r="TOS94" s="50"/>
      <c r="TOT94" s="51"/>
      <c r="TOU94" s="50"/>
      <c r="TOV94" s="51"/>
      <c r="TOW94" s="50"/>
      <c r="TOX94" s="51"/>
      <c r="TOY94" s="50"/>
      <c r="TOZ94" s="51"/>
      <c r="TPA94" s="50"/>
      <c r="TPB94" s="51"/>
      <c r="TPC94" s="50"/>
      <c r="TPD94" s="51"/>
      <c r="TPE94" s="50"/>
      <c r="TPF94" s="51"/>
      <c r="TPG94" s="50"/>
      <c r="TPH94" s="51"/>
      <c r="TPI94" s="50"/>
      <c r="TPJ94" s="51"/>
      <c r="TPK94" s="50"/>
      <c r="TPL94" s="51"/>
      <c r="TPM94" s="50"/>
      <c r="TPN94" s="51"/>
      <c r="TPO94" s="50"/>
      <c r="TPP94" s="51"/>
      <c r="TPQ94" s="50"/>
      <c r="TPR94" s="51"/>
      <c r="TPS94" s="50"/>
      <c r="TPT94" s="51"/>
      <c r="TPU94" s="50"/>
      <c r="TPV94" s="51"/>
      <c r="TPW94" s="50"/>
      <c r="TPX94" s="51"/>
      <c r="TPY94" s="50"/>
      <c r="TPZ94" s="51"/>
      <c r="TQA94" s="50"/>
      <c r="TQB94" s="51"/>
      <c r="TQC94" s="50"/>
      <c r="TQD94" s="51"/>
      <c r="TQE94" s="50"/>
      <c r="TQF94" s="51"/>
      <c r="TQG94" s="50"/>
      <c r="TQH94" s="51"/>
      <c r="TQI94" s="50"/>
      <c r="TQJ94" s="51"/>
      <c r="TQK94" s="50"/>
      <c r="TQL94" s="51"/>
      <c r="TQM94" s="50"/>
      <c r="TQN94" s="51"/>
      <c r="TQO94" s="50"/>
      <c r="TQP94" s="51"/>
      <c r="TQQ94" s="50"/>
      <c r="TQR94" s="51"/>
      <c r="TQS94" s="50"/>
      <c r="TQT94" s="51"/>
      <c r="TQU94" s="50"/>
      <c r="TQV94" s="51"/>
      <c r="TQW94" s="50"/>
      <c r="TQX94" s="51"/>
      <c r="TQY94" s="50"/>
      <c r="TQZ94" s="51"/>
      <c r="TRA94" s="50"/>
      <c r="TRB94" s="51"/>
      <c r="TRC94" s="50"/>
      <c r="TRD94" s="51"/>
      <c r="TRE94" s="50"/>
      <c r="TRF94" s="51"/>
      <c r="TRG94" s="50"/>
      <c r="TRH94" s="51"/>
      <c r="TRI94" s="50"/>
      <c r="TRJ94" s="51"/>
      <c r="TRK94" s="50"/>
      <c r="TRL94" s="51"/>
      <c r="TRM94" s="50"/>
      <c r="TRN94" s="51"/>
      <c r="TRO94" s="50"/>
      <c r="TRP94" s="51"/>
      <c r="TRQ94" s="50"/>
      <c r="TRR94" s="51"/>
      <c r="TRS94" s="50"/>
      <c r="TRT94" s="51"/>
      <c r="TRU94" s="50"/>
      <c r="TRV94" s="51"/>
      <c r="TRW94" s="50"/>
      <c r="TRX94" s="51"/>
      <c r="TRY94" s="50"/>
      <c r="TRZ94" s="51"/>
      <c r="TSA94" s="50"/>
      <c r="TSB94" s="51"/>
      <c r="TSC94" s="50"/>
      <c r="TSD94" s="51"/>
      <c r="TSE94" s="50"/>
      <c r="TSF94" s="51"/>
      <c r="TSG94" s="50"/>
      <c r="TSH94" s="51"/>
      <c r="TSI94" s="50"/>
      <c r="TSJ94" s="51"/>
      <c r="TSK94" s="50"/>
      <c r="TSL94" s="51"/>
      <c r="TSM94" s="50"/>
      <c r="TSN94" s="51"/>
      <c r="TSO94" s="50"/>
      <c r="TSP94" s="51"/>
      <c r="TSQ94" s="50"/>
      <c r="TSR94" s="51"/>
      <c r="TSS94" s="50"/>
      <c r="TST94" s="51"/>
      <c r="TSU94" s="50"/>
      <c r="TSV94" s="51"/>
      <c r="TSW94" s="50"/>
      <c r="TSX94" s="51"/>
      <c r="TSY94" s="50"/>
      <c r="TSZ94" s="51"/>
      <c r="TTA94" s="50"/>
      <c r="TTB94" s="51"/>
      <c r="TTC94" s="50"/>
      <c r="TTD94" s="51"/>
      <c r="TTE94" s="50"/>
      <c r="TTF94" s="51"/>
      <c r="TTG94" s="50"/>
      <c r="TTH94" s="51"/>
      <c r="TTI94" s="50"/>
      <c r="TTJ94" s="51"/>
      <c r="TTK94" s="50"/>
      <c r="TTL94" s="51"/>
      <c r="TTM94" s="50"/>
      <c r="TTN94" s="51"/>
      <c r="TTO94" s="50"/>
      <c r="TTP94" s="51"/>
      <c r="TTQ94" s="50"/>
      <c r="TTR94" s="51"/>
      <c r="TTS94" s="50"/>
      <c r="TTT94" s="51"/>
      <c r="TTU94" s="50"/>
      <c r="TTV94" s="51"/>
      <c r="TTW94" s="50"/>
      <c r="TTX94" s="51"/>
      <c r="TTY94" s="50"/>
      <c r="TTZ94" s="51"/>
      <c r="TUA94" s="50"/>
      <c r="TUB94" s="51"/>
      <c r="TUC94" s="50"/>
      <c r="TUD94" s="51"/>
      <c r="TUE94" s="50"/>
      <c r="TUF94" s="51"/>
      <c r="TUG94" s="50"/>
      <c r="TUH94" s="51"/>
      <c r="TUI94" s="50"/>
      <c r="TUJ94" s="51"/>
      <c r="TUK94" s="50"/>
      <c r="TUL94" s="51"/>
      <c r="TUM94" s="50"/>
      <c r="TUN94" s="51"/>
      <c r="TUO94" s="50"/>
      <c r="TUP94" s="51"/>
      <c r="TUQ94" s="50"/>
      <c r="TUR94" s="51"/>
      <c r="TUS94" s="50"/>
      <c r="TUT94" s="51"/>
      <c r="TUU94" s="50"/>
      <c r="TUV94" s="51"/>
      <c r="TUW94" s="50"/>
      <c r="TUX94" s="51"/>
      <c r="TUY94" s="50"/>
      <c r="TUZ94" s="51"/>
      <c r="TVA94" s="50"/>
      <c r="TVB94" s="51"/>
      <c r="TVC94" s="50"/>
      <c r="TVD94" s="51"/>
      <c r="TVE94" s="50"/>
      <c r="TVF94" s="51"/>
      <c r="TVG94" s="50"/>
      <c r="TVH94" s="51"/>
      <c r="TVI94" s="50"/>
      <c r="TVJ94" s="51"/>
      <c r="TVK94" s="50"/>
      <c r="TVL94" s="51"/>
      <c r="TVM94" s="50"/>
      <c r="TVN94" s="51"/>
      <c r="TVO94" s="50"/>
      <c r="TVP94" s="51"/>
      <c r="TVQ94" s="50"/>
      <c r="TVR94" s="51"/>
      <c r="TVS94" s="50"/>
      <c r="TVT94" s="51"/>
      <c r="TVU94" s="50"/>
      <c r="TVV94" s="51"/>
      <c r="TVW94" s="50"/>
      <c r="TVX94" s="51"/>
      <c r="TVY94" s="50"/>
      <c r="TVZ94" s="51"/>
      <c r="TWA94" s="50"/>
      <c r="TWB94" s="51"/>
      <c r="TWC94" s="50"/>
      <c r="TWD94" s="51"/>
      <c r="TWE94" s="50"/>
      <c r="TWF94" s="51"/>
      <c r="TWG94" s="50"/>
      <c r="TWH94" s="51"/>
      <c r="TWI94" s="50"/>
      <c r="TWJ94" s="51"/>
      <c r="TWK94" s="50"/>
      <c r="TWL94" s="51"/>
      <c r="TWM94" s="50"/>
      <c r="TWN94" s="51"/>
      <c r="TWO94" s="50"/>
      <c r="TWP94" s="51"/>
      <c r="TWQ94" s="50"/>
      <c r="TWR94" s="51"/>
      <c r="TWS94" s="50"/>
      <c r="TWT94" s="51"/>
      <c r="TWU94" s="50"/>
      <c r="TWV94" s="51"/>
      <c r="TWW94" s="50"/>
      <c r="TWX94" s="51"/>
      <c r="TWY94" s="50"/>
      <c r="TWZ94" s="51"/>
      <c r="TXA94" s="50"/>
      <c r="TXB94" s="51"/>
      <c r="TXC94" s="50"/>
      <c r="TXD94" s="51"/>
      <c r="TXE94" s="50"/>
      <c r="TXF94" s="51"/>
      <c r="TXG94" s="50"/>
      <c r="TXH94" s="51"/>
      <c r="TXI94" s="50"/>
      <c r="TXJ94" s="51"/>
      <c r="TXK94" s="50"/>
      <c r="TXL94" s="51"/>
      <c r="TXM94" s="50"/>
      <c r="TXN94" s="51"/>
      <c r="TXO94" s="50"/>
      <c r="TXP94" s="51"/>
      <c r="TXQ94" s="50"/>
      <c r="TXR94" s="51"/>
      <c r="TXS94" s="50"/>
      <c r="TXT94" s="51"/>
      <c r="TXU94" s="50"/>
      <c r="TXV94" s="51"/>
      <c r="TXW94" s="50"/>
      <c r="TXX94" s="51"/>
      <c r="TXY94" s="50"/>
      <c r="TXZ94" s="51"/>
      <c r="TYA94" s="50"/>
      <c r="TYB94" s="51"/>
      <c r="TYC94" s="50"/>
      <c r="TYD94" s="51"/>
      <c r="TYE94" s="50"/>
      <c r="TYF94" s="51"/>
      <c r="TYG94" s="50"/>
      <c r="TYH94" s="51"/>
      <c r="TYI94" s="50"/>
      <c r="TYJ94" s="51"/>
      <c r="TYK94" s="50"/>
      <c r="TYL94" s="51"/>
      <c r="TYM94" s="50"/>
      <c r="TYN94" s="51"/>
      <c r="TYO94" s="50"/>
      <c r="TYP94" s="51"/>
      <c r="TYQ94" s="50"/>
      <c r="TYR94" s="51"/>
      <c r="TYS94" s="50"/>
      <c r="TYT94" s="51"/>
      <c r="TYU94" s="50"/>
      <c r="TYV94" s="51"/>
      <c r="TYW94" s="50"/>
      <c r="TYX94" s="51"/>
      <c r="TYY94" s="50"/>
      <c r="TYZ94" s="51"/>
      <c r="TZA94" s="50"/>
      <c r="TZB94" s="51"/>
      <c r="TZC94" s="50"/>
      <c r="TZD94" s="51"/>
      <c r="TZE94" s="50"/>
      <c r="TZF94" s="51"/>
      <c r="TZG94" s="50"/>
      <c r="TZH94" s="51"/>
      <c r="TZI94" s="50"/>
      <c r="TZJ94" s="51"/>
      <c r="TZK94" s="50"/>
      <c r="TZL94" s="51"/>
      <c r="TZM94" s="50"/>
      <c r="TZN94" s="51"/>
      <c r="TZO94" s="50"/>
      <c r="TZP94" s="51"/>
      <c r="TZQ94" s="50"/>
      <c r="TZR94" s="51"/>
      <c r="TZS94" s="50"/>
      <c r="TZT94" s="51"/>
      <c r="TZU94" s="50"/>
      <c r="TZV94" s="51"/>
      <c r="TZW94" s="50"/>
      <c r="TZX94" s="51"/>
      <c r="TZY94" s="50"/>
      <c r="TZZ94" s="51"/>
      <c r="UAA94" s="50"/>
      <c r="UAB94" s="51"/>
      <c r="UAC94" s="50"/>
      <c r="UAD94" s="51"/>
      <c r="UAE94" s="50"/>
      <c r="UAF94" s="51"/>
      <c r="UAG94" s="50"/>
      <c r="UAH94" s="51"/>
      <c r="UAI94" s="50"/>
      <c r="UAJ94" s="51"/>
      <c r="UAK94" s="50"/>
      <c r="UAL94" s="51"/>
      <c r="UAM94" s="50"/>
      <c r="UAN94" s="51"/>
      <c r="UAO94" s="50"/>
      <c r="UAP94" s="51"/>
      <c r="UAQ94" s="50"/>
      <c r="UAR94" s="51"/>
      <c r="UAS94" s="50"/>
      <c r="UAT94" s="51"/>
      <c r="UAU94" s="50"/>
      <c r="UAV94" s="51"/>
      <c r="UAW94" s="50"/>
      <c r="UAX94" s="51"/>
      <c r="UAY94" s="50"/>
      <c r="UAZ94" s="51"/>
      <c r="UBA94" s="50"/>
      <c r="UBB94" s="51"/>
      <c r="UBC94" s="50"/>
      <c r="UBD94" s="51"/>
      <c r="UBE94" s="50"/>
      <c r="UBF94" s="51"/>
      <c r="UBG94" s="50"/>
      <c r="UBH94" s="51"/>
      <c r="UBI94" s="50"/>
      <c r="UBJ94" s="51"/>
      <c r="UBK94" s="50"/>
      <c r="UBL94" s="51"/>
      <c r="UBM94" s="50"/>
      <c r="UBN94" s="51"/>
      <c r="UBO94" s="50"/>
      <c r="UBP94" s="51"/>
      <c r="UBQ94" s="50"/>
      <c r="UBR94" s="51"/>
      <c r="UBS94" s="50"/>
      <c r="UBT94" s="51"/>
      <c r="UBU94" s="50"/>
      <c r="UBV94" s="51"/>
      <c r="UBW94" s="50"/>
      <c r="UBX94" s="51"/>
      <c r="UBY94" s="50"/>
      <c r="UBZ94" s="51"/>
      <c r="UCA94" s="50"/>
      <c r="UCB94" s="51"/>
      <c r="UCC94" s="50"/>
      <c r="UCD94" s="51"/>
      <c r="UCE94" s="50"/>
      <c r="UCF94" s="51"/>
      <c r="UCG94" s="50"/>
      <c r="UCH94" s="51"/>
      <c r="UCI94" s="50"/>
      <c r="UCJ94" s="51"/>
      <c r="UCK94" s="50"/>
      <c r="UCL94" s="51"/>
      <c r="UCM94" s="50"/>
      <c r="UCN94" s="51"/>
      <c r="UCO94" s="50"/>
      <c r="UCP94" s="51"/>
      <c r="UCQ94" s="50"/>
      <c r="UCR94" s="51"/>
      <c r="UCS94" s="50"/>
      <c r="UCT94" s="51"/>
      <c r="UCU94" s="50"/>
      <c r="UCV94" s="51"/>
      <c r="UCW94" s="50"/>
      <c r="UCX94" s="51"/>
      <c r="UCY94" s="50"/>
      <c r="UCZ94" s="51"/>
      <c r="UDA94" s="50"/>
      <c r="UDB94" s="51"/>
      <c r="UDC94" s="50"/>
      <c r="UDD94" s="51"/>
      <c r="UDE94" s="50"/>
      <c r="UDF94" s="51"/>
      <c r="UDG94" s="50"/>
      <c r="UDH94" s="51"/>
      <c r="UDI94" s="50"/>
      <c r="UDJ94" s="51"/>
      <c r="UDK94" s="50"/>
      <c r="UDL94" s="51"/>
      <c r="UDM94" s="50"/>
      <c r="UDN94" s="51"/>
      <c r="UDO94" s="50"/>
      <c r="UDP94" s="51"/>
      <c r="UDQ94" s="50"/>
      <c r="UDR94" s="51"/>
      <c r="UDS94" s="50"/>
      <c r="UDT94" s="51"/>
      <c r="UDU94" s="50"/>
      <c r="UDV94" s="51"/>
      <c r="UDW94" s="50"/>
      <c r="UDX94" s="51"/>
      <c r="UDY94" s="50"/>
      <c r="UDZ94" s="51"/>
      <c r="UEA94" s="50"/>
      <c r="UEB94" s="51"/>
      <c r="UEC94" s="50"/>
      <c r="UED94" s="51"/>
      <c r="UEE94" s="50"/>
      <c r="UEF94" s="51"/>
      <c r="UEG94" s="50"/>
      <c r="UEH94" s="51"/>
      <c r="UEI94" s="50"/>
      <c r="UEJ94" s="51"/>
      <c r="UEK94" s="50"/>
      <c r="UEL94" s="51"/>
      <c r="UEM94" s="50"/>
      <c r="UEN94" s="51"/>
      <c r="UEO94" s="50"/>
      <c r="UEP94" s="51"/>
      <c r="UEQ94" s="50"/>
      <c r="UER94" s="51"/>
      <c r="UES94" s="50"/>
      <c r="UET94" s="51"/>
      <c r="UEU94" s="50"/>
      <c r="UEV94" s="51"/>
      <c r="UEW94" s="50"/>
      <c r="UEX94" s="51"/>
      <c r="UEY94" s="50"/>
      <c r="UEZ94" s="51"/>
      <c r="UFA94" s="50"/>
      <c r="UFB94" s="51"/>
      <c r="UFC94" s="50"/>
      <c r="UFD94" s="51"/>
      <c r="UFE94" s="50"/>
      <c r="UFF94" s="51"/>
      <c r="UFG94" s="50"/>
      <c r="UFH94" s="51"/>
      <c r="UFI94" s="50"/>
      <c r="UFJ94" s="51"/>
      <c r="UFK94" s="50"/>
      <c r="UFL94" s="51"/>
      <c r="UFM94" s="50"/>
      <c r="UFN94" s="51"/>
      <c r="UFO94" s="50"/>
      <c r="UFP94" s="51"/>
      <c r="UFQ94" s="50"/>
      <c r="UFR94" s="51"/>
      <c r="UFS94" s="50"/>
      <c r="UFT94" s="51"/>
      <c r="UFU94" s="50"/>
      <c r="UFV94" s="51"/>
      <c r="UFW94" s="50"/>
      <c r="UFX94" s="51"/>
      <c r="UFY94" s="50"/>
      <c r="UFZ94" s="51"/>
      <c r="UGA94" s="50"/>
      <c r="UGB94" s="51"/>
      <c r="UGC94" s="50"/>
      <c r="UGD94" s="51"/>
      <c r="UGE94" s="50"/>
      <c r="UGF94" s="51"/>
      <c r="UGG94" s="50"/>
      <c r="UGH94" s="51"/>
      <c r="UGI94" s="50"/>
      <c r="UGJ94" s="51"/>
      <c r="UGK94" s="50"/>
      <c r="UGL94" s="51"/>
      <c r="UGM94" s="50"/>
      <c r="UGN94" s="51"/>
      <c r="UGO94" s="50"/>
      <c r="UGP94" s="51"/>
      <c r="UGQ94" s="50"/>
      <c r="UGR94" s="51"/>
      <c r="UGS94" s="50"/>
      <c r="UGT94" s="51"/>
      <c r="UGU94" s="50"/>
      <c r="UGV94" s="51"/>
      <c r="UGW94" s="50"/>
      <c r="UGX94" s="51"/>
      <c r="UGY94" s="50"/>
      <c r="UGZ94" s="51"/>
      <c r="UHA94" s="50"/>
      <c r="UHB94" s="51"/>
      <c r="UHC94" s="50"/>
      <c r="UHD94" s="51"/>
      <c r="UHE94" s="50"/>
      <c r="UHF94" s="51"/>
      <c r="UHG94" s="50"/>
      <c r="UHH94" s="51"/>
      <c r="UHI94" s="50"/>
      <c r="UHJ94" s="51"/>
      <c r="UHK94" s="50"/>
      <c r="UHL94" s="51"/>
      <c r="UHM94" s="50"/>
      <c r="UHN94" s="51"/>
      <c r="UHO94" s="50"/>
      <c r="UHP94" s="51"/>
      <c r="UHQ94" s="50"/>
      <c r="UHR94" s="51"/>
      <c r="UHS94" s="50"/>
      <c r="UHT94" s="51"/>
      <c r="UHU94" s="50"/>
      <c r="UHV94" s="51"/>
      <c r="UHW94" s="50"/>
      <c r="UHX94" s="51"/>
      <c r="UHY94" s="50"/>
      <c r="UHZ94" s="51"/>
      <c r="UIA94" s="50"/>
      <c r="UIB94" s="51"/>
      <c r="UIC94" s="50"/>
      <c r="UID94" s="51"/>
      <c r="UIE94" s="50"/>
      <c r="UIF94" s="51"/>
      <c r="UIG94" s="50"/>
      <c r="UIH94" s="51"/>
      <c r="UII94" s="50"/>
      <c r="UIJ94" s="51"/>
      <c r="UIK94" s="50"/>
      <c r="UIL94" s="51"/>
      <c r="UIM94" s="50"/>
      <c r="UIN94" s="51"/>
      <c r="UIO94" s="50"/>
      <c r="UIP94" s="51"/>
      <c r="UIQ94" s="50"/>
      <c r="UIR94" s="51"/>
      <c r="UIS94" s="50"/>
      <c r="UIT94" s="51"/>
      <c r="UIU94" s="50"/>
      <c r="UIV94" s="51"/>
      <c r="UIW94" s="50"/>
      <c r="UIX94" s="51"/>
      <c r="UIY94" s="50"/>
      <c r="UIZ94" s="51"/>
      <c r="UJA94" s="50"/>
      <c r="UJB94" s="51"/>
      <c r="UJC94" s="50"/>
      <c r="UJD94" s="51"/>
      <c r="UJE94" s="50"/>
      <c r="UJF94" s="51"/>
      <c r="UJG94" s="50"/>
      <c r="UJH94" s="51"/>
      <c r="UJI94" s="50"/>
      <c r="UJJ94" s="51"/>
      <c r="UJK94" s="50"/>
      <c r="UJL94" s="51"/>
      <c r="UJM94" s="50"/>
      <c r="UJN94" s="51"/>
      <c r="UJO94" s="50"/>
      <c r="UJP94" s="51"/>
      <c r="UJQ94" s="50"/>
      <c r="UJR94" s="51"/>
      <c r="UJS94" s="50"/>
      <c r="UJT94" s="51"/>
      <c r="UJU94" s="50"/>
      <c r="UJV94" s="51"/>
      <c r="UJW94" s="50"/>
      <c r="UJX94" s="51"/>
      <c r="UJY94" s="50"/>
      <c r="UJZ94" s="51"/>
      <c r="UKA94" s="50"/>
      <c r="UKB94" s="51"/>
      <c r="UKC94" s="50"/>
      <c r="UKD94" s="51"/>
      <c r="UKE94" s="50"/>
      <c r="UKF94" s="51"/>
      <c r="UKG94" s="50"/>
      <c r="UKH94" s="51"/>
      <c r="UKI94" s="50"/>
      <c r="UKJ94" s="51"/>
      <c r="UKK94" s="50"/>
      <c r="UKL94" s="51"/>
      <c r="UKM94" s="50"/>
      <c r="UKN94" s="51"/>
      <c r="UKO94" s="50"/>
      <c r="UKP94" s="51"/>
      <c r="UKQ94" s="50"/>
      <c r="UKR94" s="51"/>
      <c r="UKS94" s="50"/>
      <c r="UKT94" s="51"/>
      <c r="UKU94" s="50"/>
      <c r="UKV94" s="51"/>
      <c r="UKW94" s="50"/>
      <c r="UKX94" s="51"/>
      <c r="UKY94" s="50"/>
      <c r="UKZ94" s="51"/>
      <c r="ULA94" s="50"/>
      <c r="ULB94" s="51"/>
      <c r="ULC94" s="50"/>
      <c r="ULD94" s="51"/>
      <c r="ULE94" s="50"/>
      <c r="ULF94" s="51"/>
      <c r="ULG94" s="50"/>
      <c r="ULH94" s="51"/>
      <c r="ULI94" s="50"/>
      <c r="ULJ94" s="51"/>
      <c r="ULK94" s="50"/>
      <c r="ULL94" s="51"/>
      <c r="ULM94" s="50"/>
      <c r="ULN94" s="51"/>
      <c r="ULO94" s="50"/>
      <c r="ULP94" s="51"/>
      <c r="ULQ94" s="50"/>
      <c r="ULR94" s="51"/>
      <c r="ULS94" s="50"/>
      <c r="ULT94" s="51"/>
      <c r="ULU94" s="50"/>
      <c r="ULV94" s="51"/>
      <c r="ULW94" s="50"/>
      <c r="ULX94" s="51"/>
      <c r="ULY94" s="50"/>
      <c r="ULZ94" s="51"/>
      <c r="UMA94" s="50"/>
      <c r="UMB94" s="51"/>
      <c r="UMC94" s="50"/>
      <c r="UMD94" s="51"/>
      <c r="UME94" s="50"/>
      <c r="UMF94" s="51"/>
      <c r="UMG94" s="50"/>
      <c r="UMH94" s="51"/>
      <c r="UMI94" s="50"/>
      <c r="UMJ94" s="51"/>
      <c r="UMK94" s="50"/>
      <c r="UML94" s="51"/>
      <c r="UMM94" s="50"/>
      <c r="UMN94" s="51"/>
      <c r="UMO94" s="50"/>
      <c r="UMP94" s="51"/>
      <c r="UMQ94" s="50"/>
      <c r="UMR94" s="51"/>
      <c r="UMS94" s="50"/>
      <c r="UMT94" s="51"/>
      <c r="UMU94" s="50"/>
      <c r="UMV94" s="51"/>
      <c r="UMW94" s="50"/>
      <c r="UMX94" s="51"/>
      <c r="UMY94" s="50"/>
      <c r="UMZ94" s="51"/>
      <c r="UNA94" s="50"/>
      <c r="UNB94" s="51"/>
      <c r="UNC94" s="50"/>
      <c r="UND94" s="51"/>
      <c r="UNE94" s="50"/>
      <c r="UNF94" s="51"/>
      <c r="UNG94" s="50"/>
      <c r="UNH94" s="51"/>
      <c r="UNI94" s="50"/>
      <c r="UNJ94" s="51"/>
      <c r="UNK94" s="50"/>
      <c r="UNL94" s="51"/>
      <c r="UNM94" s="50"/>
      <c r="UNN94" s="51"/>
      <c r="UNO94" s="50"/>
      <c r="UNP94" s="51"/>
      <c r="UNQ94" s="50"/>
      <c r="UNR94" s="51"/>
      <c r="UNS94" s="50"/>
      <c r="UNT94" s="51"/>
      <c r="UNU94" s="50"/>
      <c r="UNV94" s="51"/>
      <c r="UNW94" s="50"/>
      <c r="UNX94" s="51"/>
      <c r="UNY94" s="50"/>
      <c r="UNZ94" s="51"/>
      <c r="UOA94" s="50"/>
      <c r="UOB94" s="51"/>
      <c r="UOC94" s="50"/>
      <c r="UOD94" s="51"/>
      <c r="UOE94" s="50"/>
      <c r="UOF94" s="51"/>
      <c r="UOG94" s="50"/>
      <c r="UOH94" s="51"/>
      <c r="UOI94" s="50"/>
      <c r="UOJ94" s="51"/>
      <c r="UOK94" s="50"/>
      <c r="UOL94" s="51"/>
      <c r="UOM94" s="50"/>
      <c r="UON94" s="51"/>
      <c r="UOO94" s="50"/>
      <c r="UOP94" s="51"/>
      <c r="UOQ94" s="50"/>
      <c r="UOR94" s="51"/>
      <c r="UOS94" s="50"/>
      <c r="UOT94" s="51"/>
      <c r="UOU94" s="50"/>
      <c r="UOV94" s="51"/>
      <c r="UOW94" s="50"/>
      <c r="UOX94" s="51"/>
      <c r="UOY94" s="50"/>
      <c r="UOZ94" s="51"/>
      <c r="UPA94" s="50"/>
      <c r="UPB94" s="51"/>
      <c r="UPC94" s="50"/>
      <c r="UPD94" s="51"/>
      <c r="UPE94" s="50"/>
      <c r="UPF94" s="51"/>
      <c r="UPG94" s="50"/>
      <c r="UPH94" s="51"/>
      <c r="UPI94" s="50"/>
      <c r="UPJ94" s="51"/>
      <c r="UPK94" s="50"/>
      <c r="UPL94" s="51"/>
      <c r="UPM94" s="50"/>
      <c r="UPN94" s="51"/>
      <c r="UPO94" s="50"/>
      <c r="UPP94" s="51"/>
      <c r="UPQ94" s="50"/>
      <c r="UPR94" s="51"/>
      <c r="UPS94" s="50"/>
      <c r="UPT94" s="51"/>
      <c r="UPU94" s="50"/>
      <c r="UPV94" s="51"/>
      <c r="UPW94" s="50"/>
      <c r="UPX94" s="51"/>
      <c r="UPY94" s="50"/>
      <c r="UPZ94" s="51"/>
      <c r="UQA94" s="50"/>
      <c r="UQB94" s="51"/>
      <c r="UQC94" s="50"/>
      <c r="UQD94" s="51"/>
      <c r="UQE94" s="50"/>
      <c r="UQF94" s="51"/>
      <c r="UQG94" s="50"/>
      <c r="UQH94" s="51"/>
      <c r="UQI94" s="50"/>
      <c r="UQJ94" s="51"/>
      <c r="UQK94" s="50"/>
      <c r="UQL94" s="51"/>
      <c r="UQM94" s="50"/>
      <c r="UQN94" s="51"/>
      <c r="UQO94" s="50"/>
      <c r="UQP94" s="51"/>
      <c r="UQQ94" s="50"/>
      <c r="UQR94" s="51"/>
      <c r="UQS94" s="50"/>
      <c r="UQT94" s="51"/>
      <c r="UQU94" s="50"/>
      <c r="UQV94" s="51"/>
      <c r="UQW94" s="50"/>
      <c r="UQX94" s="51"/>
      <c r="UQY94" s="50"/>
      <c r="UQZ94" s="51"/>
      <c r="URA94" s="50"/>
      <c r="URB94" s="51"/>
      <c r="URC94" s="50"/>
      <c r="URD94" s="51"/>
      <c r="URE94" s="50"/>
      <c r="URF94" s="51"/>
      <c r="URG94" s="50"/>
      <c r="URH94" s="51"/>
      <c r="URI94" s="50"/>
      <c r="URJ94" s="51"/>
      <c r="URK94" s="50"/>
      <c r="URL94" s="51"/>
      <c r="URM94" s="50"/>
      <c r="URN94" s="51"/>
      <c r="URO94" s="50"/>
      <c r="URP94" s="51"/>
      <c r="URQ94" s="50"/>
      <c r="URR94" s="51"/>
      <c r="URS94" s="50"/>
      <c r="URT94" s="51"/>
      <c r="URU94" s="50"/>
      <c r="URV94" s="51"/>
      <c r="URW94" s="50"/>
      <c r="URX94" s="51"/>
      <c r="URY94" s="50"/>
      <c r="URZ94" s="51"/>
      <c r="USA94" s="50"/>
      <c r="USB94" s="51"/>
      <c r="USC94" s="50"/>
      <c r="USD94" s="51"/>
      <c r="USE94" s="50"/>
      <c r="USF94" s="51"/>
      <c r="USG94" s="50"/>
      <c r="USH94" s="51"/>
      <c r="USI94" s="50"/>
      <c r="USJ94" s="51"/>
      <c r="USK94" s="50"/>
      <c r="USL94" s="51"/>
      <c r="USM94" s="50"/>
      <c r="USN94" s="51"/>
      <c r="USO94" s="50"/>
      <c r="USP94" s="51"/>
      <c r="USQ94" s="50"/>
      <c r="USR94" s="51"/>
      <c r="USS94" s="50"/>
      <c r="UST94" s="51"/>
      <c r="USU94" s="50"/>
      <c r="USV94" s="51"/>
      <c r="USW94" s="50"/>
      <c r="USX94" s="51"/>
      <c r="USY94" s="50"/>
      <c r="USZ94" s="51"/>
      <c r="UTA94" s="50"/>
      <c r="UTB94" s="51"/>
      <c r="UTC94" s="50"/>
      <c r="UTD94" s="51"/>
      <c r="UTE94" s="50"/>
      <c r="UTF94" s="51"/>
      <c r="UTG94" s="50"/>
      <c r="UTH94" s="51"/>
      <c r="UTI94" s="50"/>
      <c r="UTJ94" s="51"/>
      <c r="UTK94" s="50"/>
      <c r="UTL94" s="51"/>
      <c r="UTM94" s="50"/>
      <c r="UTN94" s="51"/>
      <c r="UTO94" s="50"/>
      <c r="UTP94" s="51"/>
      <c r="UTQ94" s="50"/>
      <c r="UTR94" s="51"/>
      <c r="UTS94" s="50"/>
      <c r="UTT94" s="51"/>
      <c r="UTU94" s="50"/>
      <c r="UTV94" s="51"/>
      <c r="UTW94" s="50"/>
      <c r="UTX94" s="51"/>
      <c r="UTY94" s="50"/>
      <c r="UTZ94" s="51"/>
      <c r="UUA94" s="50"/>
      <c r="UUB94" s="51"/>
      <c r="UUC94" s="50"/>
      <c r="UUD94" s="51"/>
      <c r="UUE94" s="50"/>
      <c r="UUF94" s="51"/>
      <c r="UUG94" s="50"/>
      <c r="UUH94" s="51"/>
      <c r="UUI94" s="50"/>
      <c r="UUJ94" s="51"/>
      <c r="UUK94" s="50"/>
      <c r="UUL94" s="51"/>
      <c r="UUM94" s="50"/>
      <c r="UUN94" s="51"/>
      <c r="UUO94" s="50"/>
      <c r="UUP94" s="51"/>
      <c r="UUQ94" s="50"/>
      <c r="UUR94" s="51"/>
      <c r="UUS94" s="50"/>
      <c r="UUT94" s="51"/>
      <c r="UUU94" s="50"/>
      <c r="UUV94" s="51"/>
      <c r="UUW94" s="50"/>
      <c r="UUX94" s="51"/>
      <c r="UUY94" s="50"/>
      <c r="UUZ94" s="51"/>
      <c r="UVA94" s="50"/>
      <c r="UVB94" s="51"/>
      <c r="UVC94" s="50"/>
      <c r="UVD94" s="51"/>
      <c r="UVE94" s="50"/>
      <c r="UVF94" s="51"/>
      <c r="UVG94" s="50"/>
      <c r="UVH94" s="51"/>
      <c r="UVI94" s="50"/>
      <c r="UVJ94" s="51"/>
      <c r="UVK94" s="50"/>
      <c r="UVL94" s="51"/>
      <c r="UVM94" s="50"/>
      <c r="UVN94" s="51"/>
      <c r="UVO94" s="50"/>
      <c r="UVP94" s="51"/>
      <c r="UVQ94" s="50"/>
      <c r="UVR94" s="51"/>
      <c r="UVS94" s="50"/>
      <c r="UVT94" s="51"/>
      <c r="UVU94" s="50"/>
      <c r="UVV94" s="51"/>
      <c r="UVW94" s="50"/>
      <c r="UVX94" s="51"/>
      <c r="UVY94" s="50"/>
      <c r="UVZ94" s="51"/>
      <c r="UWA94" s="50"/>
      <c r="UWB94" s="51"/>
      <c r="UWC94" s="50"/>
      <c r="UWD94" s="51"/>
      <c r="UWE94" s="50"/>
      <c r="UWF94" s="51"/>
      <c r="UWG94" s="50"/>
      <c r="UWH94" s="51"/>
      <c r="UWI94" s="50"/>
      <c r="UWJ94" s="51"/>
      <c r="UWK94" s="50"/>
      <c r="UWL94" s="51"/>
      <c r="UWM94" s="50"/>
      <c r="UWN94" s="51"/>
      <c r="UWO94" s="50"/>
      <c r="UWP94" s="51"/>
      <c r="UWQ94" s="50"/>
      <c r="UWR94" s="51"/>
      <c r="UWS94" s="50"/>
      <c r="UWT94" s="51"/>
      <c r="UWU94" s="50"/>
      <c r="UWV94" s="51"/>
      <c r="UWW94" s="50"/>
      <c r="UWX94" s="51"/>
      <c r="UWY94" s="50"/>
      <c r="UWZ94" s="51"/>
      <c r="UXA94" s="50"/>
      <c r="UXB94" s="51"/>
      <c r="UXC94" s="50"/>
      <c r="UXD94" s="51"/>
      <c r="UXE94" s="50"/>
      <c r="UXF94" s="51"/>
      <c r="UXG94" s="50"/>
      <c r="UXH94" s="51"/>
      <c r="UXI94" s="50"/>
      <c r="UXJ94" s="51"/>
      <c r="UXK94" s="50"/>
      <c r="UXL94" s="51"/>
      <c r="UXM94" s="50"/>
      <c r="UXN94" s="51"/>
      <c r="UXO94" s="50"/>
      <c r="UXP94" s="51"/>
      <c r="UXQ94" s="50"/>
      <c r="UXR94" s="51"/>
      <c r="UXS94" s="50"/>
      <c r="UXT94" s="51"/>
      <c r="UXU94" s="50"/>
      <c r="UXV94" s="51"/>
      <c r="UXW94" s="50"/>
      <c r="UXX94" s="51"/>
      <c r="UXY94" s="50"/>
      <c r="UXZ94" s="51"/>
      <c r="UYA94" s="50"/>
      <c r="UYB94" s="51"/>
      <c r="UYC94" s="50"/>
      <c r="UYD94" s="51"/>
      <c r="UYE94" s="50"/>
      <c r="UYF94" s="51"/>
      <c r="UYG94" s="50"/>
      <c r="UYH94" s="51"/>
      <c r="UYI94" s="50"/>
      <c r="UYJ94" s="51"/>
      <c r="UYK94" s="50"/>
      <c r="UYL94" s="51"/>
      <c r="UYM94" s="50"/>
      <c r="UYN94" s="51"/>
      <c r="UYO94" s="50"/>
      <c r="UYP94" s="51"/>
      <c r="UYQ94" s="50"/>
      <c r="UYR94" s="51"/>
      <c r="UYS94" s="50"/>
      <c r="UYT94" s="51"/>
      <c r="UYU94" s="50"/>
      <c r="UYV94" s="51"/>
      <c r="UYW94" s="50"/>
      <c r="UYX94" s="51"/>
      <c r="UYY94" s="50"/>
      <c r="UYZ94" s="51"/>
      <c r="UZA94" s="50"/>
      <c r="UZB94" s="51"/>
      <c r="UZC94" s="50"/>
      <c r="UZD94" s="51"/>
      <c r="UZE94" s="50"/>
      <c r="UZF94" s="51"/>
      <c r="UZG94" s="50"/>
      <c r="UZH94" s="51"/>
      <c r="UZI94" s="50"/>
      <c r="UZJ94" s="51"/>
      <c r="UZK94" s="50"/>
      <c r="UZL94" s="51"/>
      <c r="UZM94" s="50"/>
      <c r="UZN94" s="51"/>
      <c r="UZO94" s="50"/>
      <c r="UZP94" s="51"/>
      <c r="UZQ94" s="50"/>
      <c r="UZR94" s="51"/>
      <c r="UZS94" s="50"/>
      <c r="UZT94" s="51"/>
      <c r="UZU94" s="50"/>
      <c r="UZV94" s="51"/>
      <c r="UZW94" s="50"/>
      <c r="UZX94" s="51"/>
      <c r="UZY94" s="50"/>
      <c r="UZZ94" s="51"/>
      <c r="VAA94" s="50"/>
      <c r="VAB94" s="51"/>
      <c r="VAC94" s="50"/>
      <c r="VAD94" s="51"/>
      <c r="VAE94" s="50"/>
      <c r="VAF94" s="51"/>
      <c r="VAG94" s="50"/>
      <c r="VAH94" s="51"/>
      <c r="VAI94" s="50"/>
      <c r="VAJ94" s="51"/>
      <c r="VAK94" s="50"/>
      <c r="VAL94" s="51"/>
      <c r="VAM94" s="50"/>
      <c r="VAN94" s="51"/>
      <c r="VAO94" s="50"/>
      <c r="VAP94" s="51"/>
      <c r="VAQ94" s="50"/>
      <c r="VAR94" s="51"/>
      <c r="VAS94" s="50"/>
      <c r="VAT94" s="51"/>
      <c r="VAU94" s="50"/>
      <c r="VAV94" s="51"/>
      <c r="VAW94" s="50"/>
      <c r="VAX94" s="51"/>
      <c r="VAY94" s="50"/>
      <c r="VAZ94" s="51"/>
      <c r="VBA94" s="50"/>
      <c r="VBB94" s="51"/>
      <c r="VBC94" s="50"/>
      <c r="VBD94" s="51"/>
      <c r="VBE94" s="50"/>
      <c r="VBF94" s="51"/>
      <c r="VBG94" s="50"/>
      <c r="VBH94" s="51"/>
      <c r="VBI94" s="50"/>
      <c r="VBJ94" s="51"/>
      <c r="VBK94" s="50"/>
      <c r="VBL94" s="51"/>
      <c r="VBM94" s="50"/>
      <c r="VBN94" s="51"/>
      <c r="VBO94" s="50"/>
      <c r="VBP94" s="51"/>
      <c r="VBQ94" s="50"/>
      <c r="VBR94" s="51"/>
      <c r="VBS94" s="50"/>
      <c r="VBT94" s="51"/>
      <c r="VBU94" s="50"/>
      <c r="VBV94" s="51"/>
      <c r="VBW94" s="50"/>
      <c r="VBX94" s="51"/>
      <c r="VBY94" s="50"/>
      <c r="VBZ94" s="51"/>
      <c r="VCA94" s="50"/>
      <c r="VCB94" s="51"/>
      <c r="VCC94" s="50"/>
      <c r="VCD94" s="51"/>
      <c r="VCE94" s="50"/>
      <c r="VCF94" s="51"/>
      <c r="VCG94" s="50"/>
      <c r="VCH94" s="51"/>
      <c r="VCI94" s="50"/>
      <c r="VCJ94" s="51"/>
      <c r="VCK94" s="50"/>
      <c r="VCL94" s="51"/>
      <c r="VCM94" s="50"/>
      <c r="VCN94" s="51"/>
      <c r="VCO94" s="50"/>
      <c r="VCP94" s="51"/>
      <c r="VCQ94" s="50"/>
      <c r="VCR94" s="51"/>
      <c r="VCS94" s="50"/>
      <c r="VCT94" s="51"/>
      <c r="VCU94" s="50"/>
      <c r="VCV94" s="51"/>
      <c r="VCW94" s="50"/>
      <c r="VCX94" s="51"/>
      <c r="VCY94" s="50"/>
      <c r="VCZ94" s="51"/>
      <c r="VDA94" s="50"/>
      <c r="VDB94" s="51"/>
      <c r="VDC94" s="50"/>
      <c r="VDD94" s="51"/>
      <c r="VDE94" s="50"/>
      <c r="VDF94" s="51"/>
      <c r="VDG94" s="50"/>
      <c r="VDH94" s="51"/>
      <c r="VDI94" s="50"/>
      <c r="VDJ94" s="51"/>
      <c r="VDK94" s="50"/>
      <c r="VDL94" s="51"/>
      <c r="VDM94" s="50"/>
      <c r="VDN94" s="51"/>
      <c r="VDO94" s="50"/>
      <c r="VDP94" s="51"/>
      <c r="VDQ94" s="50"/>
      <c r="VDR94" s="51"/>
      <c r="VDS94" s="50"/>
      <c r="VDT94" s="51"/>
      <c r="VDU94" s="50"/>
      <c r="VDV94" s="51"/>
      <c r="VDW94" s="50"/>
      <c r="VDX94" s="51"/>
      <c r="VDY94" s="50"/>
      <c r="VDZ94" s="51"/>
      <c r="VEA94" s="50"/>
      <c r="VEB94" s="51"/>
      <c r="VEC94" s="50"/>
      <c r="VED94" s="51"/>
      <c r="VEE94" s="50"/>
      <c r="VEF94" s="51"/>
      <c r="VEG94" s="50"/>
      <c r="VEH94" s="51"/>
      <c r="VEI94" s="50"/>
      <c r="VEJ94" s="51"/>
      <c r="VEK94" s="50"/>
      <c r="VEL94" s="51"/>
      <c r="VEM94" s="50"/>
      <c r="VEN94" s="51"/>
      <c r="VEO94" s="50"/>
      <c r="VEP94" s="51"/>
      <c r="VEQ94" s="50"/>
      <c r="VER94" s="51"/>
      <c r="VES94" s="50"/>
      <c r="VET94" s="51"/>
      <c r="VEU94" s="50"/>
      <c r="VEV94" s="51"/>
      <c r="VEW94" s="50"/>
      <c r="VEX94" s="51"/>
      <c r="VEY94" s="50"/>
      <c r="VEZ94" s="51"/>
      <c r="VFA94" s="50"/>
      <c r="VFB94" s="51"/>
      <c r="VFC94" s="50"/>
      <c r="VFD94" s="51"/>
      <c r="VFE94" s="50"/>
      <c r="VFF94" s="51"/>
      <c r="VFG94" s="50"/>
      <c r="VFH94" s="51"/>
      <c r="VFI94" s="50"/>
      <c r="VFJ94" s="51"/>
      <c r="VFK94" s="50"/>
      <c r="VFL94" s="51"/>
      <c r="VFM94" s="50"/>
      <c r="VFN94" s="51"/>
      <c r="VFO94" s="50"/>
      <c r="VFP94" s="51"/>
      <c r="VFQ94" s="50"/>
      <c r="VFR94" s="51"/>
      <c r="VFS94" s="50"/>
      <c r="VFT94" s="51"/>
      <c r="VFU94" s="50"/>
      <c r="VFV94" s="51"/>
      <c r="VFW94" s="50"/>
      <c r="VFX94" s="51"/>
      <c r="VFY94" s="50"/>
      <c r="VFZ94" s="51"/>
      <c r="VGA94" s="50"/>
      <c r="VGB94" s="51"/>
      <c r="VGC94" s="50"/>
      <c r="VGD94" s="51"/>
      <c r="VGE94" s="50"/>
      <c r="VGF94" s="51"/>
      <c r="VGG94" s="50"/>
      <c r="VGH94" s="51"/>
      <c r="VGI94" s="50"/>
      <c r="VGJ94" s="51"/>
      <c r="VGK94" s="50"/>
      <c r="VGL94" s="51"/>
      <c r="VGM94" s="50"/>
      <c r="VGN94" s="51"/>
      <c r="VGO94" s="50"/>
      <c r="VGP94" s="51"/>
      <c r="VGQ94" s="50"/>
      <c r="VGR94" s="51"/>
      <c r="VGS94" s="50"/>
      <c r="VGT94" s="51"/>
      <c r="VGU94" s="50"/>
      <c r="VGV94" s="51"/>
      <c r="VGW94" s="50"/>
      <c r="VGX94" s="51"/>
      <c r="VGY94" s="50"/>
      <c r="VGZ94" s="51"/>
      <c r="VHA94" s="50"/>
      <c r="VHB94" s="51"/>
      <c r="VHC94" s="50"/>
      <c r="VHD94" s="51"/>
      <c r="VHE94" s="50"/>
      <c r="VHF94" s="51"/>
      <c r="VHG94" s="50"/>
      <c r="VHH94" s="51"/>
      <c r="VHI94" s="50"/>
      <c r="VHJ94" s="51"/>
      <c r="VHK94" s="50"/>
      <c r="VHL94" s="51"/>
      <c r="VHM94" s="50"/>
      <c r="VHN94" s="51"/>
      <c r="VHO94" s="50"/>
      <c r="VHP94" s="51"/>
      <c r="VHQ94" s="50"/>
      <c r="VHR94" s="51"/>
      <c r="VHS94" s="50"/>
      <c r="VHT94" s="51"/>
      <c r="VHU94" s="50"/>
      <c r="VHV94" s="51"/>
      <c r="VHW94" s="50"/>
      <c r="VHX94" s="51"/>
      <c r="VHY94" s="50"/>
      <c r="VHZ94" s="51"/>
      <c r="VIA94" s="50"/>
      <c r="VIB94" s="51"/>
      <c r="VIC94" s="50"/>
      <c r="VID94" s="51"/>
      <c r="VIE94" s="50"/>
      <c r="VIF94" s="51"/>
      <c r="VIG94" s="50"/>
      <c r="VIH94" s="51"/>
      <c r="VII94" s="50"/>
      <c r="VIJ94" s="51"/>
      <c r="VIK94" s="50"/>
      <c r="VIL94" s="51"/>
      <c r="VIM94" s="50"/>
      <c r="VIN94" s="51"/>
      <c r="VIO94" s="50"/>
      <c r="VIP94" s="51"/>
      <c r="VIQ94" s="50"/>
      <c r="VIR94" s="51"/>
      <c r="VIS94" s="50"/>
      <c r="VIT94" s="51"/>
      <c r="VIU94" s="50"/>
      <c r="VIV94" s="51"/>
      <c r="VIW94" s="50"/>
      <c r="VIX94" s="51"/>
      <c r="VIY94" s="50"/>
      <c r="VIZ94" s="51"/>
      <c r="VJA94" s="50"/>
      <c r="VJB94" s="51"/>
      <c r="VJC94" s="50"/>
      <c r="VJD94" s="51"/>
      <c r="VJE94" s="50"/>
      <c r="VJF94" s="51"/>
      <c r="VJG94" s="50"/>
      <c r="VJH94" s="51"/>
      <c r="VJI94" s="50"/>
      <c r="VJJ94" s="51"/>
      <c r="VJK94" s="50"/>
      <c r="VJL94" s="51"/>
      <c r="VJM94" s="50"/>
      <c r="VJN94" s="51"/>
      <c r="VJO94" s="50"/>
      <c r="VJP94" s="51"/>
      <c r="VJQ94" s="50"/>
      <c r="VJR94" s="51"/>
      <c r="VJS94" s="50"/>
      <c r="VJT94" s="51"/>
      <c r="VJU94" s="50"/>
      <c r="VJV94" s="51"/>
      <c r="VJW94" s="50"/>
      <c r="VJX94" s="51"/>
      <c r="VJY94" s="50"/>
      <c r="VJZ94" s="51"/>
      <c r="VKA94" s="50"/>
      <c r="VKB94" s="51"/>
      <c r="VKC94" s="50"/>
      <c r="VKD94" s="51"/>
      <c r="VKE94" s="50"/>
      <c r="VKF94" s="51"/>
      <c r="VKG94" s="50"/>
      <c r="VKH94" s="51"/>
      <c r="VKI94" s="50"/>
      <c r="VKJ94" s="51"/>
      <c r="VKK94" s="50"/>
      <c r="VKL94" s="51"/>
      <c r="VKM94" s="50"/>
      <c r="VKN94" s="51"/>
      <c r="VKO94" s="50"/>
      <c r="VKP94" s="51"/>
      <c r="VKQ94" s="50"/>
      <c r="VKR94" s="51"/>
      <c r="VKS94" s="50"/>
      <c r="VKT94" s="51"/>
      <c r="VKU94" s="50"/>
      <c r="VKV94" s="51"/>
      <c r="VKW94" s="50"/>
      <c r="VKX94" s="51"/>
      <c r="VKY94" s="50"/>
      <c r="VKZ94" s="51"/>
      <c r="VLA94" s="50"/>
      <c r="VLB94" s="51"/>
      <c r="VLC94" s="50"/>
      <c r="VLD94" s="51"/>
      <c r="VLE94" s="50"/>
      <c r="VLF94" s="51"/>
      <c r="VLG94" s="50"/>
      <c r="VLH94" s="51"/>
      <c r="VLI94" s="50"/>
      <c r="VLJ94" s="51"/>
      <c r="VLK94" s="50"/>
      <c r="VLL94" s="51"/>
      <c r="VLM94" s="50"/>
      <c r="VLN94" s="51"/>
      <c r="VLO94" s="50"/>
      <c r="VLP94" s="51"/>
      <c r="VLQ94" s="50"/>
      <c r="VLR94" s="51"/>
      <c r="VLS94" s="50"/>
      <c r="VLT94" s="51"/>
      <c r="VLU94" s="50"/>
      <c r="VLV94" s="51"/>
      <c r="VLW94" s="50"/>
      <c r="VLX94" s="51"/>
      <c r="VLY94" s="50"/>
      <c r="VLZ94" s="51"/>
      <c r="VMA94" s="50"/>
      <c r="VMB94" s="51"/>
      <c r="VMC94" s="50"/>
      <c r="VMD94" s="51"/>
      <c r="VME94" s="50"/>
      <c r="VMF94" s="51"/>
      <c r="VMG94" s="50"/>
      <c r="VMH94" s="51"/>
      <c r="VMI94" s="50"/>
      <c r="VMJ94" s="51"/>
      <c r="VMK94" s="50"/>
      <c r="VML94" s="51"/>
      <c r="VMM94" s="50"/>
      <c r="VMN94" s="51"/>
      <c r="VMO94" s="50"/>
      <c r="VMP94" s="51"/>
      <c r="VMQ94" s="50"/>
      <c r="VMR94" s="51"/>
      <c r="VMS94" s="50"/>
      <c r="VMT94" s="51"/>
      <c r="VMU94" s="50"/>
      <c r="VMV94" s="51"/>
      <c r="VMW94" s="50"/>
      <c r="VMX94" s="51"/>
      <c r="VMY94" s="50"/>
      <c r="VMZ94" s="51"/>
      <c r="VNA94" s="50"/>
      <c r="VNB94" s="51"/>
      <c r="VNC94" s="50"/>
      <c r="VND94" s="51"/>
      <c r="VNE94" s="50"/>
      <c r="VNF94" s="51"/>
      <c r="VNG94" s="50"/>
      <c r="VNH94" s="51"/>
      <c r="VNI94" s="50"/>
      <c r="VNJ94" s="51"/>
      <c r="VNK94" s="50"/>
      <c r="VNL94" s="51"/>
      <c r="VNM94" s="50"/>
      <c r="VNN94" s="51"/>
      <c r="VNO94" s="50"/>
      <c r="VNP94" s="51"/>
      <c r="VNQ94" s="50"/>
      <c r="VNR94" s="51"/>
      <c r="VNS94" s="50"/>
      <c r="VNT94" s="51"/>
      <c r="VNU94" s="50"/>
      <c r="VNV94" s="51"/>
      <c r="VNW94" s="50"/>
      <c r="VNX94" s="51"/>
      <c r="VNY94" s="50"/>
      <c r="VNZ94" s="51"/>
      <c r="VOA94" s="50"/>
      <c r="VOB94" s="51"/>
      <c r="VOC94" s="50"/>
      <c r="VOD94" s="51"/>
      <c r="VOE94" s="50"/>
      <c r="VOF94" s="51"/>
      <c r="VOG94" s="50"/>
      <c r="VOH94" s="51"/>
      <c r="VOI94" s="50"/>
      <c r="VOJ94" s="51"/>
      <c r="VOK94" s="50"/>
      <c r="VOL94" s="51"/>
      <c r="VOM94" s="50"/>
      <c r="VON94" s="51"/>
      <c r="VOO94" s="50"/>
      <c r="VOP94" s="51"/>
      <c r="VOQ94" s="50"/>
      <c r="VOR94" s="51"/>
      <c r="VOS94" s="50"/>
      <c r="VOT94" s="51"/>
      <c r="VOU94" s="50"/>
      <c r="VOV94" s="51"/>
      <c r="VOW94" s="50"/>
      <c r="VOX94" s="51"/>
      <c r="VOY94" s="50"/>
      <c r="VOZ94" s="51"/>
      <c r="VPA94" s="50"/>
      <c r="VPB94" s="51"/>
      <c r="VPC94" s="50"/>
      <c r="VPD94" s="51"/>
      <c r="VPE94" s="50"/>
      <c r="VPF94" s="51"/>
      <c r="VPG94" s="50"/>
      <c r="VPH94" s="51"/>
      <c r="VPI94" s="50"/>
      <c r="VPJ94" s="51"/>
      <c r="VPK94" s="50"/>
      <c r="VPL94" s="51"/>
      <c r="VPM94" s="50"/>
      <c r="VPN94" s="51"/>
      <c r="VPO94" s="50"/>
      <c r="VPP94" s="51"/>
      <c r="VPQ94" s="50"/>
      <c r="VPR94" s="51"/>
      <c r="VPS94" s="50"/>
      <c r="VPT94" s="51"/>
      <c r="VPU94" s="50"/>
      <c r="VPV94" s="51"/>
      <c r="VPW94" s="50"/>
      <c r="VPX94" s="51"/>
      <c r="VPY94" s="50"/>
      <c r="VPZ94" s="51"/>
      <c r="VQA94" s="50"/>
      <c r="VQB94" s="51"/>
      <c r="VQC94" s="50"/>
      <c r="VQD94" s="51"/>
      <c r="VQE94" s="50"/>
      <c r="VQF94" s="51"/>
      <c r="VQG94" s="50"/>
      <c r="VQH94" s="51"/>
      <c r="VQI94" s="50"/>
      <c r="VQJ94" s="51"/>
      <c r="VQK94" s="50"/>
      <c r="VQL94" s="51"/>
      <c r="VQM94" s="50"/>
      <c r="VQN94" s="51"/>
      <c r="VQO94" s="50"/>
      <c r="VQP94" s="51"/>
      <c r="VQQ94" s="50"/>
      <c r="VQR94" s="51"/>
      <c r="VQS94" s="50"/>
      <c r="VQT94" s="51"/>
      <c r="VQU94" s="50"/>
      <c r="VQV94" s="51"/>
      <c r="VQW94" s="50"/>
      <c r="VQX94" s="51"/>
      <c r="VQY94" s="50"/>
      <c r="VQZ94" s="51"/>
      <c r="VRA94" s="50"/>
      <c r="VRB94" s="51"/>
      <c r="VRC94" s="50"/>
      <c r="VRD94" s="51"/>
      <c r="VRE94" s="50"/>
      <c r="VRF94" s="51"/>
      <c r="VRG94" s="50"/>
      <c r="VRH94" s="51"/>
      <c r="VRI94" s="50"/>
      <c r="VRJ94" s="51"/>
      <c r="VRK94" s="50"/>
      <c r="VRL94" s="51"/>
      <c r="VRM94" s="50"/>
      <c r="VRN94" s="51"/>
      <c r="VRO94" s="50"/>
      <c r="VRP94" s="51"/>
      <c r="VRQ94" s="50"/>
      <c r="VRR94" s="51"/>
      <c r="VRS94" s="50"/>
      <c r="VRT94" s="51"/>
      <c r="VRU94" s="50"/>
      <c r="VRV94" s="51"/>
      <c r="VRW94" s="50"/>
      <c r="VRX94" s="51"/>
      <c r="VRY94" s="50"/>
      <c r="VRZ94" s="51"/>
      <c r="VSA94" s="50"/>
      <c r="VSB94" s="51"/>
      <c r="VSC94" s="50"/>
      <c r="VSD94" s="51"/>
      <c r="VSE94" s="50"/>
      <c r="VSF94" s="51"/>
      <c r="VSG94" s="50"/>
      <c r="VSH94" s="51"/>
      <c r="VSI94" s="50"/>
      <c r="VSJ94" s="51"/>
      <c r="VSK94" s="50"/>
      <c r="VSL94" s="51"/>
      <c r="VSM94" s="50"/>
      <c r="VSN94" s="51"/>
      <c r="VSO94" s="50"/>
      <c r="VSP94" s="51"/>
      <c r="VSQ94" s="50"/>
      <c r="VSR94" s="51"/>
      <c r="VSS94" s="50"/>
      <c r="VST94" s="51"/>
      <c r="VSU94" s="50"/>
      <c r="VSV94" s="51"/>
      <c r="VSW94" s="50"/>
      <c r="VSX94" s="51"/>
      <c r="VSY94" s="50"/>
      <c r="VSZ94" s="51"/>
      <c r="VTA94" s="50"/>
      <c r="VTB94" s="51"/>
      <c r="VTC94" s="50"/>
      <c r="VTD94" s="51"/>
      <c r="VTE94" s="50"/>
      <c r="VTF94" s="51"/>
      <c r="VTG94" s="50"/>
      <c r="VTH94" s="51"/>
      <c r="VTI94" s="50"/>
      <c r="VTJ94" s="51"/>
      <c r="VTK94" s="50"/>
      <c r="VTL94" s="51"/>
      <c r="VTM94" s="50"/>
      <c r="VTN94" s="51"/>
      <c r="VTO94" s="50"/>
      <c r="VTP94" s="51"/>
      <c r="VTQ94" s="50"/>
      <c r="VTR94" s="51"/>
      <c r="VTS94" s="50"/>
      <c r="VTT94" s="51"/>
      <c r="VTU94" s="50"/>
      <c r="VTV94" s="51"/>
      <c r="VTW94" s="50"/>
      <c r="VTX94" s="51"/>
      <c r="VTY94" s="50"/>
      <c r="VTZ94" s="51"/>
      <c r="VUA94" s="50"/>
      <c r="VUB94" s="51"/>
      <c r="VUC94" s="50"/>
      <c r="VUD94" s="51"/>
      <c r="VUE94" s="50"/>
      <c r="VUF94" s="51"/>
      <c r="VUG94" s="50"/>
      <c r="VUH94" s="51"/>
      <c r="VUI94" s="50"/>
      <c r="VUJ94" s="51"/>
      <c r="VUK94" s="50"/>
      <c r="VUL94" s="51"/>
      <c r="VUM94" s="50"/>
      <c r="VUN94" s="51"/>
      <c r="VUO94" s="50"/>
      <c r="VUP94" s="51"/>
      <c r="VUQ94" s="50"/>
      <c r="VUR94" s="51"/>
      <c r="VUS94" s="50"/>
      <c r="VUT94" s="51"/>
      <c r="VUU94" s="50"/>
      <c r="VUV94" s="51"/>
      <c r="VUW94" s="50"/>
      <c r="VUX94" s="51"/>
      <c r="VUY94" s="50"/>
      <c r="VUZ94" s="51"/>
      <c r="VVA94" s="50"/>
      <c r="VVB94" s="51"/>
      <c r="VVC94" s="50"/>
      <c r="VVD94" s="51"/>
      <c r="VVE94" s="50"/>
      <c r="VVF94" s="51"/>
      <c r="VVG94" s="50"/>
      <c r="VVH94" s="51"/>
      <c r="VVI94" s="50"/>
      <c r="VVJ94" s="51"/>
      <c r="VVK94" s="50"/>
      <c r="VVL94" s="51"/>
      <c r="VVM94" s="50"/>
      <c r="VVN94" s="51"/>
      <c r="VVO94" s="50"/>
      <c r="VVP94" s="51"/>
      <c r="VVQ94" s="50"/>
      <c r="VVR94" s="51"/>
      <c r="VVS94" s="50"/>
      <c r="VVT94" s="51"/>
      <c r="VVU94" s="50"/>
      <c r="VVV94" s="51"/>
      <c r="VVW94" s="50"/>
      <c r="VVX94" s="51"/>
      <c r="VVY94" s="50"/>
      <c r="VVZ94" s="51"/>
      <c r="VWA94" s="50"/>
      <c r="VWB94" s="51"/>
      <c r="VWC94" s="50"/>
      <c r="VWD94" s="51"/>
      <c r="VWE94" s="50"/>
      <c r="VWF94" s="51"/>
      <c r="VWG94" s="50"/>
      <c r="VWH94" s="51"/>
      <c r="VWI94" s="50"/>
      <c r="VWJ94" s="51"/>
      <c r="VWK94" s="50"/>
      <c r="VWL94" s="51"/>
      <c r="VWM94" s="50"/>
      <c r="VWN94" s="51"/>
      <c r="VWO94" s="50"/>
      <c r="VWP94" s="51"/>
      <c r="VWQ94" s="50"/>
      <c r="VWR94" s="51"/>
      <c r="VWS94" s="50"/>
      <c r="VWT94" s="51"/>
      <c r="VWU94" s="50"/>
      <c r="VWV94" s="51"/>
      <c r="VWW94" s="50"/>
      <c r="VWX94" s="51"/>
      <c r="VWY94" s="50"/>
      <c r="VWZ94" s="51"/>
      <c r="VXA94" s="50"/>
      <c r="VXB94" s="51"/>
      <c r="VXC94" s="50"/>
      <c r="VXD94" s="51"/>
      <c r="VXE94" s="50"/>
      <c r="VXF94" s="51"/>
      <c r="VXG94" s="50"/>
      <c r="VXH94" s="51"/>
      <c r="VXI94" s="50"/>
      <c r="VXJ94" s="51"/>
      <c r="VXK94" s="50"/>
      <c r="VXL94" s="51"/>
      <c r="VXM94" s="50"/>
      <c r="VXN94" s="51"/>
      <c r="VXO94" s="50"/>
      <c r="VXP94" s="51"/>
      <c r="VXQ94" s="50"/>
      <c r="VXR94" s="51"/>
      <c r="VXS94" s="50"/>
      <c r="VXT94" s="51"/>
      <c r="VXU94" s="50"/>
      <c r="VXV94" s="51"/>
      <c r="VXW94" s="50"/>
      <c r="VXX94" s="51"/>
      <c r="VXY94" s="50"/>
      <c r="VXZ94" s="51"/>
      <c r="VYA94" s="50"/>
      <c r="VYB94" s="51"/>
      <c r="VYC94" s="50"/>
      <c r="VYD94" s="51"/>
      <c r="VYE94" s="50"/>
      <c r="VYF94" s="51"/>
      <c r="VYG94" s="50"/>
      <c r="VYH94" s="51"/>
      <c r="VYI94" s="50"/>
      <c r="VYJ94" s="51"/>
      <c r="VYK94" s="50"/>
      <c r="VYL94" s="51"/>
      <c r="VYM94" s="50"/>
      <c r="VYN94" s="51"/>
      <c r="VYO94" s="50"/>
      <c r="VYP94" s="51"/>
      <c r="VYQ94" s="50"/>
      <c r="VYR94" s="51"/>
      <c r="VYS94" s="50"/>
      <c r="VYT94" s="51"/>
      <c r="VYU94" s="50"/>
      <c r="VYV94" s="51"/>
      <c r="VYW94" s="50"/>
      <c r="VYX94" s="51"/>
      <c r="VYY94" s="50"/>
      <c r="VYZ94" s="51"/>
      <c r="VZA94" s="50"/>
      <c r="VZB94" s="51"/>
      <c r="VZC94" s="50"/>
      <c r="VZD94" s="51"/>
      <c r="VZE94" s="50"/>
      <c r="VZF94" s="51"/>
      <c r="VZG94" s="50"/>
      <c r="VZH94" s="51"/>
      <c r="VZI94" s="50"/>
      <c r="VZJ94" s="51"/>
      <c r="VZK94" s="50"/>
      <c r="VZL94" s="51"/>
      <c r="VZM94" s="50"/>
      <c r="VZN94" s="51"/>
      <c r="VZO94" s="50"/>
      <c r="VZP94" s="51"/>
      <c r="VZQ94" s="50"/>
      <c r="VZR94" s="51"/>
      <c r="VZS94" s="50"/>
      <c r="VZT94" s="51"/>
      <c r="VZU94" s="50"/>
      <c r="VZV94" s="51"/>
      <c r="VZW94" s="50"/>
      <c r="VZX94" s="51"/>
      <c r="VZY94" s="50"/>
      <c r="VZZ94" s="51"/>
      <c r="WAA94" s="50"/>
      <c r="WAB94" s="51"/>
      <c r="WAC94" s="50"/>
      <c r="WAD94" s="51"/>
      <c r="WAE94" s="50"/>
      <c r="WAF94" s="51"/>
      <c r="WAG94" s="50"/>
      <c r="WAH94" s="51"/>
      <c r="WAI94" s="50"/>
      <c r="WAJ94" s="51"/>
      <c r="WAK94" s="50"/>
      <c r="WAL94" s="51"/>
      <c r="WAM94" s="50"/>
      <c r="WAN94" s="51"/>
      <c r="WAO94" s="50"/>
      <c r="WAP94" s="51"/>
      <c r="WAQ94" s="50"/>
      <c r="WAR94" s="51"/>
      <c r="WAS94" s="50"/>
      <c r="WAT94" s="51"/>
      <c r="WAU94" s="50"/>
      <c r="WAV94" s="51"/>
      <c r="WAW94" s="50"/>
      <c r="WAX94" s="51"/>
      <c r="WAY94" s="50"/>
      <c r="WAZ94" s="51"/>
      <c r="WBA94" s="50"/>
      <c r="WBB94" s="51"/>
      <c r="WBC94" s="50"/>
      <c r="WBD94" s="51"/>
      <c r="WBE94" s="50"/>
      <c r="WBF94" s="51"/>
      <c r="WBG94" s="50"/>
      <c r="WBH94" s="51"/>
      <c r="WBI94" s="50"/>
      <c r="WBJ94" s="51"/>
      <c r="WBK94" s="50"/>
      <c r="WBL94" s="51"/>
      <c r="WBM94" s="50"/>
      <c r="WBN94" s="51"/>
      <c r="WBO94" s="50"/>
      <c r="WBP94" s="51"/>
      <c r="WBQ94" s="50"/>
      <c r="WBR94" s="51"/>
      <c r="WBS94" s="50"/>
      <c r="WBT94" s="51"/>
      <c r="WBU94" s="50"/>
      <c r="WBV94" s="51"/>
      <c r="WBW94" s="50"/>
      <c r="WBX94" s="51"/>
      <c r="WBY94" s="50"/>
      <c r="WBZ94" s="51"/>
      <c r="WCA94" s="50"/>
      <c r="WCB94" s="51"/>
      <c r="WCC94" s="50"/>
      <c r="WCD94" s="51"/>
      <c r="WCE94" s="50"/>
      <c r="WCF94" s="51"/>
      <c r="WCG94" s="50"/>
      <c r="WCH94" s="51"/>
      <c r="WCI94" s="50"/>
      <c r="WCJ94" s="51"/>
      <c r="WCK94" s="50"/>
      <c r="WCL94" s="51"/>
      <c r="WCM94" s="50"/>
      <c r="WCN94" s="51"/>
      <c r="WCO94" s="50"/>
      <c r="WCP94" s="51"/>
      <c r="WCQ94" s="50"/>
      <c r="WCR94" s="51"/>
      <c r="WCS94" s="50"/>
      <c r="WCT94" s="51"/>
      <c r="WCU94" s="50"/>
      <c r="WCV94" s="51"/>
      <c r="WCW94" s="50"/>
      <c r="WCX94" s="51"/>
      <c r="WCY94" s="50"/>
      <c r="WCZ94" s="51"/>
      <c r="WDA94" s="50"/>
      <c r="WDB94" s="51"/>
      <c r="WDC94" s="50"/>
      <c r="WDD94" s="51"/>
      <c r="WDE94" s="50"/>
      <c r="WDF94" s="51"/>
      <c r="WDG94" s="50"/>
      <c r="WDH94" s="51"/>
      <c r="WDI94" s="50"/>
      <c r="WDJ94" s="51"/>
      <c r="WDK94" s="50"/>
      <c r="WDL94" s="51"/>
      <c r="WDM94" s="50"/>
      <c r="WDN94" s="51"/>
      <c r="WDO94" s="50"/>
      <c r="WDP94" s="51"/>
      <c r="WDQ94" s="50"/>
      <c r="WDR94" s="51"/>
      <c r="WDS94" s="50"/>
      <c r="WDT94" s="51"/>
      <c r="WDU94" s="50"/>
      <c r="WDV94" s="51"/>
      <c r="WDW94" s="50"/>
      <c r="WDX94" s="51"/>
      <c r="WDY94" s="50"/>
      <c r="WDZ94" s="51"/>
      <c r="WEA94" s="50"/>
      <c r="WEB94" s="51"/>
      <c r="WEC94" s="50"/>
      <c r="WED94" s="51"/>
      <c r="WEE94" s="50"/>
      <c r="WEF94" s="51"/>
      <c r="WEG94" s="50"/>
      <c r="WEH94" s="51"/>
      <c r="WEI94" s="50"/>
      <c r="WEJ94" s="51"/>
      <c r="WEK94" s="50"/>
      <c r="WEL94" s="51"/>
      <c r="WEM94" s="50"/>
      <c r="WEN94" s="51"/>
      <c r="WEO94" s="50"/>
      <c r="WEP94" s="51"/>
      <c r="WEQ94" s="50"/>
      <c r="WER94" s="51"/>
      <c r="WES94" s="50"/>
      <c r="WET94" s="51"/>
      <c r="WEU94" s="50"/>
      <c r="WEV94" s="51"/>
      <c r="WEW94" s="50"/>
      <c r="WEX94" s="51"/>
      <c r="WEY94" s="50"/>
      <c r="WEZ94" s="51"/>
      <c r="WFA94" s="50"/>
      <c r="WFB94" s="51"/>
      <c r="WFC94" s="50"/>
      <c r="WFD94" s="51"/>
      <c r="WFE94" s="50"/>
      <c r="WFF94" s="51"/>
      <c r="WFG94" s="50"/>
      <c r="WFH94" s="51"/>
      <c r="WFI94" s="50"/>
      <c r="WFJ94" s="51"/>
      <c r="WFK94" s="50"/>
      <c r="WFL94" s="51"/>
      <c r="WFM94" s="50"/>
      <c r="WFN94" s="51"/>
      <c r="WFO94" s="50"/>
      <c r="WFP94" s="51"/>
      <c r="WFQ94" s="50"/>
      <c r="WFR94" s="51"/>
      <c r="WFS94" s="50"/>
      <c r="WFT94" s="51"/>
      <c r="WFU94" s="50"/>
      <c r="WFV94" s="51"/>
      <c r="WFW94" s="50"/>
      <c r="WFX94" s="51"/>
      <c r="WFY94" s="50"/>
      <c r="WFZ94" s="51"/>
      <c r="WGA94" s="50"/>
      <c r="WGB94" s="51"/>
      <c r="WGC94" s="50"/>
      <c r="WGD94" s="51"/>
      <c r="WGE94" s="50"/>
      <c r="WGF94" s="51"/>
      <c r="WGG94" s="50"/>
      <c r="WGH94" s="51"/>
      <c r="WGI94" s="50"/>
      <c r="WGJ94" s="51"/>
      <c r="WGK94" s="50"/>
      <c r="WGL94" s="51"/>
      <c r="WGM94" s="50"/>
      <c r="WGN94" s="51"/>
      <c r="WGO94" s="50"/>
      <c r="WGP94" s="51"/>
      <c r="WGQ94" s="50"/>
      <c r="WGR94" s="51"/>
      <c r="WGS94" s="50"/>
      <c r="WGT94" s="51"/>
      <c r="WGU94" s="50"/>
      <c r="WGV94" s="51"/>
      <c r="WGW94" s="50"/>
      <c r="WGX94" s="51"/>
      <c r="WGY94" s="50"/>
      <c r="WGZ94" s="51"/>
      <c r="WHA94" s="50"/>
      <c r="WHB94" s="51"/>
      <c r="WHC94" s="50"/>
      <c r="WHD94" s="51"/>
      <c r="WHE94" s="50"/>
      <c r="WHF94" s="51"/>
      <c r="WHG94" s="50"/>
      <c r="WHH94" s="51"/>
      <c r="WHI94" s="50"/>
      <c r="WHJ94" s="51"/>
      <c r="WHK94" s="50"/>
      <c r="WHL94" s="51"/>
      <c r="WHM94" s="50"/>
      <c r="WHN94" s="51"/>
      <c r="WHO94" s="50"/>
      <c r="WHP94" s="51"/>
      <c r="WHQ94" s="50"/>
      <c r="WHR94" s="51"/>
      <c r="WHS94" s="50"/>
      <c r="WHT94" s="51"/>
      <c r="WHU94" s="50"/>
      <c r="WHV94" s="51"/>
      <c r="WHW94" s="50"/>
      <c r="WHX94" s="51"/>
      <c r="WHY94" s="50"/>
      <c r="WHZ94" s="51"/>
      <c r="WIA94" s="50"/>
      <c r="WIB94" s="51"/>
      <c r="WIC94" s="50"/>
      <c r="WID94" s="51"/>
      <c r="WIE94" s="50"/>
      <c r="WIF94" s="51"/>
      <c r="WIG94" s="50"/>
      <c r="WIH94" s="51"/>
      <c r="WII94" s="50"/>
      <c r="WIJ94" s="51"/>
      <c r="WIK94" s="50"/>
      <c r="WIL94" s="51"/>
      <c r="WIM94" s="50"/>
      <c r="WIN94" s="51"/>
      <c r="WIO94" s="50"/>
      <c r="WIP94" s="51"/>
      <c r="WIQ94" s="50"/>
      <c r="WIR94" s="51"/>
      <c r="WIS94" s="50"/>
      <c r="WIT94" s="51"/>
      <c r="WIU94" s="50"/>
      <c r="WIV94" s="51"/>
      <c r="WIW94" s="50"/>
      <c r="WIX94" s="51"/>
      <c r="WIY94" s="50"/>
      <c r="WIZ94" s="51"/>
      <c r="WJA94" s="50"/>
      <c r="WJB94" s="51"/>
      <c r="WJC94" s="50"/>
      <c r="WJD94" s="51"/>
      <c r="WJE94" s="50"/>
      <c r="WJF94" s="51"/>
      <c r="WJG94" s="50"/>
      <c r="WJH94" s="51"/>
      <c r="WJI94" s="50"/>
      <c r="WJJ94" s="51"/>
      <c r="WJK94" s="50"/>
      <c r="WJL94" s="51"/>
      <c r="WJM94" s="50"/>
      <c r="WJN94" s="51"/>
      <c r="WJO94" s="50"/>
      <c r="WJP94" s="51"/>
      <c r="WJQ94" s="50"/>
      <c r="WJR94" s="51"/>
      <c r="WJS94" s="50"/>
      <c r="WJT94" s="51"/>
      <c r="WJU94" s="50"/>
      <c r="WJV94" s="51"/>
      <c r="WJW94" s="50"/>
      <c r="WJX94" s="51"/>
      <c r="WJY94" s="50"/>
      <c r="WJZ94" s="51"/>
      <c r="WKA94" s="50"/>
      <c r="WKB94" s="51"/>
      <c r="WKC94" s="50"/>
      <c r="WKD94" s="51"/>
      <c r="WKE94" s="50"/>
      <c r="WKF94" s="51"/>
      <c r="WKG94" s="50"/>
      <c r="WKH94" s="51"/>
      <c r="WKI94" s="50"/>
      <c r="WKJ94" s="51"/>
      <c r="WKK94" s="50"/>
      <c r="WKL94" s="51"/>
      <c r="WKM94" s="50"/>
      <c r="WKN94" s="51"/>
      <c r="WKO94" s="50"/>
      <c r="WKP94" s="51"/>
      <c r="WKQ94" s="50"/>
      <c r="WKR94" s="51"/>
      <c r="WKS94" s="50"/>
      <c r="WKT94" s="51"/>
      <c r="WKU94" s="50"/>
      <c r="WKV94" s="51"/>
      <c r="WKW94" s="50"/>
      <c r="WKX94" s="51"/>
      <c r="WKY94" s="50"/>
      <c r="WKZ94" s="51"/>
      <c r="WLA94" s="50"/>
      <c r="WLB94" s="51"/>
      <c r="WLC94" s="50"/>
      <c r="WLD94" s="51"/>
      <c r="WLE94" s="50"/>
      <c r="WLF94" s="51"/>
      <c r="WLG94" s="50"/>
      <c r="WLH94" s="51"/>
      <c r="WLI94" s="50"/>
      <c r="WLJ94" s="51"/>
      <c r="WLK94" s="50"/>
      <c r="WLL94" s="51"/>
      <c r="WLM94" s="50"/>
      <c r="WLN94" s="51"/>
      <c r="WLO94" s="50"/>
      <c r="WLP94" s="51"/>
      <c r="WLQ94" s="50"/>
      <c r="WLR94" s="51"/>
      <c r="WLS94" s="50"/>
      <c r="WLT94" s="51"/>
      <c r="WLU94" s="50"/>
      <c r="WLV94" s="51"/>
      <c r="WLW94" s="50"/>
      <c r="WLX94" s="51"/>
      <c r="WLY94" s="50"/>
      <c r="WLZ94" s="51"/>
      <c r="WMA94" s="50"/>
      <c r="WMB94" s="51"/>
      <c r="WMC94" s="50"/>
      <c r="WMD94" s="51"/>
      <c r="WME94" s="50"/>
      <c r="WMF94" s="51"/>
      <c r="WMG94" s="50"/>
      <c r="WMH94" s="51"/>
      <c r="WMI94" s="50"/>
      <c r="WMJ94" s="51"/>
      <c r="WMK94" s="50"/>
      <c r="WML94" s="51"/>
      <c r="WMM94" s="50"/>
      <c r="WMN94" s="51"/>
      <c r="WMO94" s="50"/>
      <c r="WMP94" s="51"/>
      <c r="WMQ94" s="50"/>
      <c r="WMR94" s="51"/>
      <c r="WMS94" s="50"/>
      <c r="WMT94" s="51"/>
      <c r="WMU94" s="50"/>
      <c r="WMV94" s="51"/>
      <c r="WMW94" s="50"/>
      <c r="WMX94" s="51"/>
      <c r="WMY94" s="50"/>
      <c r="WMZ94" s="51"/>
      <c r="WNA94" s="50"/>
      <c r="WNB94" s="51"/>
      <c r="WNC94" s="50"/>
      <c r="WND94" s="51"/>
      <c r="WNE94" s="50"/>
      <c r="WNF94" s="51"/>
      <c r="WNG94" s="50"/>
      <c r="WNH94" s="51"/>
      <c r="WNI94" s="50"/>
      <c r="WNJ94" s="51"/>
      <c r="WNK94" s="50"/>
      <c r="WNL94" s="51"/>
      <c r="WNM94" s="50"/>
      <c r="WNN94" s="51"/>
      <c r="WNO94" s="50"/>
      <c r="WNP94" s="51"/>
      <c r="WNQ94" s="50"/>
      <c r="WNR94" s="51"/>
      <c r="WNS94" s="50"/>
      <c r="WNT94" s="51"/>
      <c r="WNU94" s="50"/>
      <c r="WNV94" s="51"/>
      <c r="WNW94" s="50"/>
      <c r="WNX94" s="51"/>
      <c r="WNY94" s="50"/>
      <c r="WNZ94" s="51"/>
      <c r="WOA94" s="50"/>
      <c r="WOB94" s="51"/>
      <c r="WOC94" s="50"/>
      <c r="WOD94" s="51"/>
      <c r="WOE94" s="50"/>
      <c r="WOF94" s="51"/>
      <c r="WOG94" s="50"/>
      <c r="WOH94" s="51"/>
      <c r="WOI94" s="50"/>
      <c r="WOJ94" s="51"/>
      <c r="WOK94" s="50"/>
      <c r="WOL94" s="51"/>
      <c r="WOM94" s="50"/>
      <c r="WON94" s="51"/>
      <c r="WOO94" s="50"/>
      <c r="WOP94" s="51"/>
      <c r="WOQ94" s="50"/>
      <c r="WOR94" s="51"/>
      <c r="WOS94" s="50"/>
      <c r="WOT94" s="51"/>
      <c r="WOU94" s="50"/>
      <c r="WOV94" s="51"/>
      <c r="WOW94" s="50"/>
      <c r="WOX94" s="51"/>
      <c r="WOY94" s="50"/>
      <c r="WOZ94" s="51"/>
      <c r="WPA94" s="50"/>
      <c r="WPB94" s="51"/>
      <c r="WPC94" s="50"/>
      <c r="WPD94" s="51"/>
      <c r="WPE94" s="50"/>
      <c r="WPF94" s="51"/>
      <c r="WPG94" s="50"/>
      <c r="WPH94" s="51"/>
      <c r="WPI94" s="50"/>
      <c r="WPJ94" s="51"/>
      <c r="WPK94" s="50"/>
      <c r="WPL94" s="51"/>
      <c r="WPM94" s="50"/>
      <c r="WPN94" s="51"/>
      <c r="WPO94" s="50"/>
      <c r="WPP94" s="51"/>
      <c r="WPQ94" s="50"/>
      <c r="WPR94" s="51"/>
      <c r="WPS94" s="50"/>
      <c r="WPT94" s="51"/>
      <c r="WPU94" s="50"/>
      <c r="WPV94" s="51"/>
      <c r="WPW94" s="50"/>
      <c r="WPX94" s="51"/>
      <c r="WPY94" s="50"/>
      <c r="WPZ94" s="51"/>
      <c r="WQA94" s="50"/>
      <c r="WQB94" s="51"/>
      <c r="WQC94" s="50"/>
      <c r="WQD94" s="51"/>
      <c r="WQE94" s="50"/>
      <c r="WQF94" s="51"/>
      <c r="WQG94" s="50"/>
      <c r="WQH94" s="51"/>
      <c r="WQI94" s="50"/>
      <c r="WQJ94" s="51"/>
      <c r="WQK94" s="50"/>
      <c r="WQL94" s="51"/>
      <c r="WQM94" s="50"/>
      <c r="WQN94" s="51"/>
      <c r="WQO94" s="50"/>
      <c r="WQP94" s="51"/>
      <c r="WQQ94" s="50"/>
      <c r="WQR94" s="51"/>
      <c r="WQS94" s="50"/>
      <c r="WQT94" s="51"/>
      <c r="WQU94" s="50"/>
      <c r="WQV94" s="51"/>
      <c r="WQW94" s="50"/>
      <c r="WQX94" s="51"/>
      <c r="WQY94" s="50"/>
      <c r="WQZ94" s="51"/>
      <c r="WRA94" s="50"/>
      <c r="WRB94" s="51"/>
      <c r="WRC94" s="50"/>
      <c r="WRD94" s="51"/>
      <c r="WRE94" s="50"/>
      <c r="WRF94" s="51"/>
      <c r="WRG94" s="50"/>
      <c r="WRH94" s="51"/>
      <c r="WRI94" s="50"/>
      <c r="WRJ94" s="51"/>
      <c r="WRK94" s="50"/>
      <c r="WRL94" s="51"/>
      <c r="WRM94" s="50"/>
      <c r="WRN94" s="51"/>
      <c r="WRO94" s="50"/>
      <c r="WRP94" s="51"/>
      <c r="WRQ94" s="50"/>
      <c r="WRR94" s="51"/>
      <c r="WRS94" s="50"/>
      <c r="WRT94" s="51"/>
      <c r="WRU94" s="50"/>
      <c r="WRV94" s="51"/>
      <c r="WRW94" s="50"/>
      <c r="WRX94" s="51"/>
      <c r="WRY94" s="50"/>
      <c r="WRZ94" s="51"/>
      <c r="WSA94" s="50"/>
      <c r="WSB94" s="51"/>
      <c r="WSC94" s="50"/>
      <c r="WSD94" s="51"/>
      <c r="WSE94" s="50"/>
      <c r="WSF94" s="51"/>
      <c r="WSG94" s="50"/>
      <c r="WSH94" s="51"/>
      <c r="WSI94" s="50"/>
      <c r="WSJ94" s="51"/>
      <c r="WSK94" s="50"/>
      <c r="WSL94" s="51"/>
      <c r="WSM94" s="50"/>
      <c r="WSN94" s="51"/>
      <c r="WSO94" s="50"/>
      <c r="WSP94" s="51"/>
      <c r="WSQ94" s="50"/>
      <c r="WSR94" s="51"/>
      <c r="WSS94" s="50"/>
      <c r="WST94" s="51"/>
      <c r="WSU94" s="50"/>
      <c r="WSV94" s="51"/>
      <c r="WSW94" s="50"/>
      <c r="WSX94" s="51"/>
      <c r="WSY94" s="50"/>
      <c r="WSZ94" s="51"/>
      <c r="WTA94" s="50"/>
      <c r="WTB94" s="51"/>
      <c r="WTC94" s="50"/>
      <c r="WTD94" s="51"/>
      <c r="WTE94" s="50"/>
      <c r="WTF94" s="51"/>
      <c r="WTG94" s="50"/>
      <c r="WTH94" s="51"/>
      <c r="WTI94" s="50"/>
      <c r="WTJ94" s="51"/>
      <c r="WTK94" s="50"/>
      <c r="WTL94" s="51"/>
      <c r="WTM94" s="50"/>
      <c r="WTN94" s="51"/>
      <c r="WTO94" s="50"/>
      <c r="WTP94" s="51"/>
      <c r="WTQ94" s="50"/>
      <c r="WTR94" s="51"/>
      <c r="WTS94" s="50"/>
      <c r="WTT94" s="51"/>
      <c r="WTU94" s="50"/>
      <c r="WTV94" s="51"/>
      <c r="WTW94" s="50"/>
      <c r="WTX94" s="51"/>
      <c r="WTY94" s="50"/>
      <c r="WTZ94" s="51"/>
      <c r="WUA94" s="50"/>
      <c r="WUB94" s="51"/>
      <c r="WUC94" s="50"/>
      <c r="WUD94" s="51"/>
      <c r="WUE94" s="50"/>
      <c r="WUF94" s="51"/>
      <c r="WUG94" s="50"/>
      <c r="WUH94" s="51"/>
      <c r="WUI94" s="50"/>
      <c r="WUJ94" s="51"/>
      <c r="WUK94" s="50"/>
      <c r="WUL94" s="51"/>
      <c r="WUM94" s="50"/>
      <c r="WUN94" s="51"/>
      <c r="WUO94" s="50"/>
      <c r="WUP94" s="51"/>
      <c r="WUQ94" s="50"/>
      <c r="WUR94" s="51"/>
      <c r="WUS94" s="50"/>
      <c r="WUT94" s="51"/>
      <c r="WUU94" s="50"/>
      <c r="WUV94" s="51"/>
      <c r="WUW94" s="50"/>
      <c r="WUX94" s="51"/>
      <c r="WUY94" s="50"/>
      <c r="WUZ94" s="51"/>
      <c r="WVA94" s="50"/>
      <c r="WVB94" s="51"/>
      <c r="WVC94" s="50"/>
      <c r="WVD94" s="51"/>
      <c r="WVE94" s="50"/>
      <c r="WVF94" s="51"/>
      <c r="WVG94" s="50"/>
      <c r="WVH94" s="51"/>
      <c r="WVI94" s="50"/>
      <c r="WVJ94" s="51"/>
      <c r="WVK94" s="50"/>
      <c r="WVL94" s="51"/>
      <c r="WVM94" s="50"/>
      <c r="WVN94" s="51"/>
      <c r="WVO94" s="50"/>
      <c r="WVP94" s="51"/>
      <c r="WVQ94" s="50"/>
      <c r="WVR94" s="51"/>
      <c r="WVS94" s="50"/>
      <c r="WVT94" s="51"/>
      <c r="WVU94" s="50"/>
      <c r="WVV94" s="51"/>
      <c r="WVW94" s="50"/>
      <c r="WVX94" s="51"/>
      <c r="WVY94" s="50"/>
      <c r="WVZ94" s="51"/>
      <c r="WWA94" s="50"/>
      <c r="WWB94" s="51"/>
      <c r="WWC94" s="50"/>
      <c r="WWD94" s="51"/>
      <c r="WWE94" s="50"/>
      <c r="WWF94" s="51"/>
      <c r="WWG94" s="50"/>
      <c r="WWH94" s="51"/>
      <c r="WWI94" s="50"/>
      <c r="WWJ94" s="51"/>
      <c r="WWK94" s="50"/>
      <c r="WWL94" s="51"/>
      <c r="WWM94" s="50"/>
      <c r="WWN94" s="51"/>
      <c r="WWO94" s="50"/>
      <c r="WWP94" s="51"/>
      <c r="WWQ94" s="50"/>
      <c r="WWR94" s="51"/>
      <c r="WWS94" s="50"/>
      <c r="WWT94" s="51"/>
      <c r="WWU94" s="50"/>
      <c r="WWV94" s="51"/>
      <c r="WWW94" s="50"/>
      <c r="WWX94" s="51"/>
      <c r="WWY94" s="50"/>
      <c r="WWZ94" s="51"/>
      <c r="WXA94" s="50"/>
      <c r="WXB94" s="51"/>
      <c r="WXC94" s="50"/>
      <c r="WXD94" s="51"/>
      <c r="WXE94" s="50"/>
      <c r="WXF94" s="51"/>
      <c r="WXG94" s="50"/>
      <c r="WXH94" s="51"/>
      <c r="WXI94" s="50"/>
      <c r="WXJ94" s="51"/>
      <c r="WXK94" s="50"/>
      <c r="WXL94" s="51"/>
      <c r="WXM94" s="50"/>
      <c r="WXN94" s="51"/>
      <c r="WXO94" s="50"/>
      <c r="WXP94" s="51"/>
      <c r="WXQ94" s="50"/>
      <c r="WXR94" s="51"/>
      <c r="WXS94" s="50"/>
      <c r="WXT94" s="51"/>
      <c r="WXU94" s="50"/>
      <c r="WXV94" s="51"/>
      <c r="WXW94" s="50"/>
      <c r="WXX94" s="51"/>
      <c r="WXY94" s="50"/>
      <c r="WXZ94" s="51"/>
      <c r="WYA94" s="50"/>
      <c r="WYB94" s="51"/>
      <c r="WYC94" s="50"/>
      <c r="WYD94" s="51"/>
      <c r="WYE94" s="50"/>
      <c r="WYF94" s="51"/>
      <c r="WYG94" s="50"/>
      <c r="WYH94" s="51"/>
      <c r="WYI94" s="50"/>
      <c r="WYJ94" s="51"/>
      <c r="WYK94" s="50"/>
      <c r="WYL94" s="51"/>
      <c r="WYM94" s="50"/>
      <c r="WYN94" s="51"/>
      <c r="WYO94" s="50"/>
      <c r="WYP94" s="51"/>
      <c r="WYQ94" s="50"/>
      <c r="WYR94" s="51"/>
      <c r="WYS94" s="50"/>
      <c r="WYT94" s="51"/>
      <c r="WYU94" s="50"/>
      <c r="WYV94" s="51"/>
      <c r="WYW94" s="50"/>
      <c r="WYX94" s="51"/>
      <c r="WYY94" s="50"/>
      <c r="WYZ94" s="51"/>
      <c r="WZA94" s="50"/>
      <c r="WZB94" s="51"/>
      <c r="WZC94" s="50"/>
      <c r="WZD94" s="51"/>
      <c r="WZE94" s="50"/>
      <c r="WZF94" s="51"/>
      <c r="WZG94" s="50"/>
      <c r="WZH94" s="51"/>
      <c r="WZI94" s="50"/>
      <c r="WZJ94" s="51"/>
      <c r="WZK94" s="50"/>
      <c r="WZL94" s="51"/>
      <c r="WZM94" s="50"/>
      <c r="WZN94" s="51"/>
      <c r="WZO94" s="50"/>
      <c r="WZP94" s="51"/>
      <c r="WZQ94" s="50"/>
      <c r="WZR94" s="51"/>
      <c r="WZS94" s="50"/>
      <c r="WZT94" s="51"/>
      <c r="WZU94" s="50"/>
      <c r="WZV94" s="51"/>
      <c r="WZW94" s="50"/>
      <c r="WZX94" s="51"/>
      <c r="WZY94" s="50"/>
      <c r="WZZ94" s="51"/>
      <c r="XAA94" s="50"/>
      <c r="XAB94" s="51"/>
      <c r="XAC94" s="50"/>
      <c r="XAD94" s="51"/>
      <c r="XAE94" s="50"/>
      <c r="XAF94" s="51"/>
      <c r="XAG94" s="50"/>
      <c r="XAH94" s="51"/>
      <c r="XAI94" s="50"/>
      <c r="XAJ94" s="51"/>
      <c r="XAK94" s="50"/>
      <c r="XAL94" s="51"/>
      <c r="XAM94" s="50"/>
      <c r="XAN94" s="51"/>
      <c r="XAO94" s="50"/>
      <c r="XAP94" s="51"/>
      <c r="XAQ94" s="50"/>
      <c r="XAR94" s="51"/>
      <c r="XAS94" s="50"/>
      <c r="XAT94" s="51"/>
      <c r="XAU94" s="50"/>
      <c r="XAV94" s="51"/>
      <c r="XAW94" s="50"/>
      <c r="XAX94" s="51"/>
      <c r="XAY94" s="50"/>
      <c r="XAZ94" s="51"/>
      <c r="XBA94" s="50"/>
      <c r="XBB94" s="51"/>
      <c r="XBC94" s="50"/>
      <c r="XBD94" s="51"/>
      <c r="XBE94" s="50"/>
      <c r="XBF94" s="51"/>
      <c r="XBG94" s="50"/>
      <c r="XBH94" s="51"/>
      <c r="XBI94" s="50"/>
      <c r="XBJ94" s="51"/>
      <c r="XBK94" s="50"/>
      <c r="XBL94" s="51"/>
      <c r="XBM94" s="50"/>
      <c r="XBN94" s="51"/>
      <c r="XBO94" s="50"/>
      <c r="XBP94" s="51"/>
      <c r="XBQ94" s="50"/>
      <c r="XBR94" s="51"/>
      <c r="XBS94" s="50"/>
      <c r="XBT94" s="51"/>
      <c r="XBU94" s="50"/>
      <c r="XBV94" s="51"/>
      <c r="XBW94" s="50"/>
      <c r="XBX94" s="51"/>
      <c r="XBY94" s="50"/>
      <c r="XBZ94" s="51"/>
      <c r="XCA94" s="50"/>
      <c r="XCB94" s="51"/>
      <c r="XCC94" s="50"/>
      <c r="XCD94" s="51"/>
      <c r="XCE94" s="50"/>
      <c r="XCF94" s="51"/>
      <c r="XCG94" s="50"/>
      <c r="XCH94" s="51"/>
      <c r="XCI94" s="50"/>
      <c r="XCJ94" s="51"/>
      <c r="XCK94" s="50"/>
      <c r="XCL94" s="51"/>
      <c r="XCM94" s="50"/>
      <c r="XCN94" s="51"/>
      <c r="XCO94" s="50"/>
      <c r="XCP94" s="51"/>
      <c r="XCQ94" s="50"/>
      <c r="XCR94" s="51"/>
      <c r="XCS94" s="50"/>
      <c r="XCT94" s="51"/>
      <c r="XCU94" s="50"/>
      <c r="XCV94" s="51"/>
      <c r="XCW94" s="50"/>
      <c r="XCX94" s="51"/>
      <c r="XCY94" s="50"/>
      <c r="XCZ94" s="51"/>
      <c r="XDA94" s="50"/>
      <c r="XDB94" s="51"/>
      <c r="XDC94" s="50"/>
      <c r="XDD94" s="51"/>
      <c r="XDE94" s="50"/>
      <c r="XDF94" s="51"/>
      <c r="XDG94" s="50"/>
      <c r="XDH94" s="51"/>
      <c r="XDI94" s="50"/>
      <c r="XDJ94" s="51"/>
      <c r="XDK94" s="50"/>
      <c r="XDL94" s="51"/>
      <c r="XDM94" s="50"/>
      <c r="XDN94" s="51"/>
      <c r="XDO94" s="50"/>
      <c r="XDP94" s="51"/>
      <c r="XDQ94" s="50"/>
      <c r="XDR94" s="51"/>
      <c r="XDS94" s="50"/>
      <c r="XDT94" s="51"/>
      <c r="XDU94" s="50"/>
      <c r="XDV94" s="51"/>
      <c r="XDW94" s="50"/>
      <c r="XDX94" s="51"/>
      <c r="XDY94" s="50"/>
      <c r="XDZ94" s="51"/>
      <c r="XEA94" s="50"/>
      <c r="XEB94" s="51"/>
      <c r="XEC94" s="50"/>
      <c r="XED94" s="51"/>
      <c r="XEE94" s="50"/>
      <c r="XEF94" s="51"/>
      <c r="XEG94" s="50"/>
      <c r="XEH94" s="51"/>
      <c r="XEI94" s="50"/>
      <c r="XEJ94" s="51"/>
      <c r="XEK94" s="50"/>
      <c r="XEL94" s="51"/>
      <c r="XEM94" s="50"/>
      <c r="XEN94" s="51"/>
      <c r="XEO94" s="50"/>
      <c r="XEP94" s="51"/>
      <c r="XEQ94" s="50"/>
      <c r="XER94" s="51"/>
      <c r="XES94" s="50"/>
      <c r="XET94" s="51"/>
      <c r="XEU94" s="50"/>
      <c r="XEV94" s="51"/>
      <c r="XEW94" s="50"/>
      <c r="XEX94" s="51"/>
      <c r="XEY94" s="50"/>
      <c r="XEZ94" s="51"/>
      <c r="XFA94" s="50"/>
      <c r="XFB94" s="51"/>
      <c r="XFC94" s="50"/>
      <c r="XFD94" s="51"/>
    </row>
    <row r="95" spans="1:16384" s="1" customFormat="1" x14ac:dyDescent="0.3">
      <c r="A95" s="6">
        <v>69</v>
      </c>
      <c r="B95" s="46" t="s">
        <v>203</v>
      </c>
      <c r="C95" s="52" t="s">
        <v>397</v>
      </c>
      <c r="D95" s="6" t="s">
        <v>98</v>
      </c>
      <c r="E95" s="49">
        <v>1</v>
      </c>
      <c r="F95" s="6" t="s">
        <v>90</v>
      </c>
      <c r="G95" s="2">
        <f t="shared" ref="G95:G135" si="3">E95*2</f>
        <v>2</v>
      </c>
      <c r="H95" s="93"/>
      <c r="I95" s="50"/>
      <c r="J95" s="51"/>
      <c r="K95" s="50"/>
      <c r="L95" s="51"/>
      <c r="M95" s="50"/>
      <c r="N95" s="51"/>
      <c r="O95" s="50"/>
      <c r="P95" s="51"/>
      <c r="Q95" s="50"/>
      <c r="R95" s="51"/>
      <c r="S95" s="50"/>
      <c r="T95" s="51"/>
      <c r="U95" s="50"/>
      <c r="V95" s="51"/>
      <c r="W95" s="50"/>
      <c r="X95" s="51"/>
      <c r="Y95" s="50"/>
      <c r="Z95" s="51"/>
      <c r="AA95" s="50"/>
      <c r="AB95" s="51"/>
      <c r="AC95" s="50"/>
      <c r="AD95" s="51"/>
      <c r="AE95" s="50"/>
      <c r="AF95" s="51"/>
      <c r="AG95" s="50"/>
      <c r="AH95" s="51"/>
      <c r="AI95" s="50"/>
      <c r="AJ95" s="51"/>
      <c r="AK95" s="50"/>
      <c r="AL95" s="51"/>
      <c r="AM95" s="50"/>
      <c r="AN95" s="51"/>
      <c r="AO95" s="50"/>
      <c r="AP95" s="51"/>
      <c r="AQ95" s="50"/>
      <c r="AR95" s="51"/>
      <c r="AS95" s="50"/>
      <c r="AT95" s="51"/>
      <c r="AU95" s="50"/>
      <c r="AV95" s="51"/>
      <c r="AW95" s="50"/>
      <c r="AX95" s="51"/>
      <c r="AY95" s="50"/>
      <c r="AZ95" s="51"/>
      <c r="BA95" s="50"/>
      <c r="BB95" s="51"/>
      <c r="BC95" s="50"/>
      <c r="BD95" s="51"/>
      <c r="BE95" s="50"/>
      <c r="BF95" s="51"/>
      <c r="BG95" s="50"/>
      <c r="BH95" s="51"/>
      <c r="BI95" s="50"/>
      <c r="BJ95" s="51"/>
      <c r="BK95" s="50"/>
      <c r="BL95" s="51"/>
      <c r="BM95" s="50"/>
      <c r="BN95" s="51"/>
      <c r="BO95" s="50"/>
      <c r="BP95" s="51"/>
      <c r="BQ95" s="50"/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0"/>
      <c r="CH95" s="51"/>
      <c r="CI95" s="50"/>
      <c r="CJ95" s="51"/>
      <c r="CK95" s="50"/>
      <c r="CL95" s="51"/>
      <c r="CM95" s="50"/>
      <c r="CN95" s="51"/>
      <c r="CO95" s="50"/>
      <c r="CP95" s="51"/>
      <c r="CQ95" s="50"/>
      <c r="CR95" s="51"/>
      <c r="CS95" s="50"/>
      <c r="CT95" s="51"/>
      <c r="CU95" s="50"/>
      <c r="CV95" s="51"/>
      <c r="CW95" s="50"/>
      <c r="CX95" s="51"/>
      <c r="CY95" s="50"/>
      <c r="CZ95" s="51"/>
      <c r="DA95" s="50"/>
      <c r="DB95" s="51"/>
      <c r="DC95" s="50"/>
      <c r="DD95" s="51"/>
      <c r="DE95" s="50"/>
      <c r="DF95" s="51"/>
      <c r="DG95" s="50"/>
      <c r="DH95" s="51"/>
      <c r="DI95" s="50"/>
      <c r="DJ95" s="51"/>
      <c r="DK95" s="50"/>
      <c r="DL95" s="51"/>
      <c r="DM95" s="50"/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1"/>
      <c r="DY95" s="50"/>
      <c r="DZ95" s="51"/>
      <c r="EA95" s="50"/>
      <c r="EB95" s="51"/>
      <c r="EC95" s="50"/>
      <c r="ED95" s="51"/>
      <c r="EE95" s="50"/>
      <c r="EF95" s="51"/>
      <c r="EG95" s="50"/>
      <c r="EH95" s="51"/>
      <c r="EI95" s="50"/>
      <c r="EJ95" s="51"/>
      <c r="EK95" s="50"/>
      <c r="EL95" s="51"/>
      <c r="EM95" s="50"/>
      <c r="EN95" s="51"/>
      <c r="EO95" s="50"/>
      <c r="EP95" s="51"/>
      <c r="EQ95" s="50"/>
      <c r="ER95" s="51"/>
      <c r="ES95" s="50"/>
      <c r="ET95" s="51"/>
      <c r="EU95" s="50"/>
      <c r="EV95" s="51"/>
      <c r="EW95" s="50"/>
      <c r="EX95" s="51"/>
      <c r="EY95" s="50"/>
      <c r="EZ95" s="51"/>
      <c r="FA95" s="50"/>
      <c r="FB95" s="51"/>
      <c r="FC95" s="50"/>
      <c r="FD95" s="51"/>
      <c r="FE95" s="50"/>
      <c r="FF95" s="51"/>
      <c r="FG95" s="50"/>
      <c r="FH95" s="51"/>
      <c r="FI95" s="50"/>
      <c r="FJ95" s="51"/>
      <c r="FK95" s="50"/>
      <c r="FL95" s="51"/>
      <c r="FM95" s="50"/>
      <c r="FN95" s="51"/>
      <c r="FO95" s="50"/>
      <c r="FP95" s="51"/>
      <c r="FQ95" s="50"/>
      <c r="FR95" s="51"/>
      <c r="FS95" s="50"/>
      <c r="FT95" s="51"/>
      <c r="FU95" s="50"/>
      <c r="FV95" s="51"/>
      <c r="FW95" s="50"/>
      <c r="FX95" s="51"/>
      <c r="FY95" s="50"/>
      <c r="FZ95" s="51"/>
      <c r="GA95" s="50"/>
      <c r="GB95" s="51"/>
      <c r="GC95" s="50"/>
      <c r="GD95" s="51"/>
      <c r="GE95" s="50"/>
      <c r="GF95" s="51"/>
      <c r="GG95" s="50"/>
      <c r="GH95" s="51"/>
      <c r="GI95" s="50"/>
      <c r="GJ95" s="51"/>
      <c r="GK95" s="50"/>
      <c r="GL95" s="51"/>
      <c r="GM95" s="50"/>
      <c r="GN95" s="51"/>
      <c r="GO95" s="50"/>
      <c r="GP95" s="51"/>
      <c r="GQ95" s="50"/>
      <c r="GR95" s="51"/>
      <c r="GS95" s="50"/>
      <c r="GT95" s="51"/>
      <c r="GU95" s="50"/>
      <c r="GV95" s="51"/>
      <c r="GW95" s="50"/>
      <c r="GX95" s="51"/>
      <c r="GY95" s="50"/>
      <c r="GZ95" s="51"/>
      <c r="HA95" s="50"/>
      <c r="HB95" s="51"/>
      <c r="HC95" s="50"/>
      <c r="HD95" s="51"/>
      <c r="HE95" s="50"/>
      <c r="HF95" s="51"/>
      <c r="HG95" s="50"/>
      <c r="HH95" s="51"/>
      <c r="HI95" s="50"/>
      <c r="HJ95" s="51"/>
      <c r="HK95" s="50"/>
      <c r="HL95" s="51"/>
      <c r="HM95" s="50"/>
      <c r="HN95" s="51"/>
      <c r="HO95" s="50"/>
      <c r="HP95" s="51"/>
      <c r="HQ95" s="50"/>
      <c r="HR95" s="51"/>
      <c r="HS95" s="50"/>
      <c r="HT95" s="51"/>
      <c r="HU95" s="50"/>
      <c r="HV95" s="51"/>
      <c r="HW95" s="50"/>
      <c r="HX95" s="51"/>
      <c r="HY95" s="50"/>
      <c r="HZ95" s="51"/>
      <c r="IA95" s="50"/>
      <c r="IB95" s="51"/>
      <c r="IC95" s="50"/>
      <c r="ID95" s="51"/>
      <c r="IE95" s="50"/>
      <c r="IF95" s="51"/>
      <c r="IG95" s="50"/>
      <c r="IH95" s="51"/>
      <c r="II95" s="50"/>
      <c r="IJ95" s="51"/>
      <c r="IK95" s="50"/>
      <c r="IL95" s="51"/>
      <c r="IM95" s="50"/>
      <c r="IN95" s="51"/>
      <c r="IO95" s="50"/>
      <c r="IP95" s="51"/>
      <c r="IQ95" s="50"/>
      <c r="IR95" s="51"/>
      <c r="IS95" s="50"/>
      <c r="IT95" s="51"/>
      <c r="IU95" s="50"/>
      <c r="IV95" s="51"/>
      <c r="IW95" s="50"/>
      <c r="IX95" s="51"/>
      <c r="IY95" s="50"/>
      <c r="IZ95" s="51"/>
      <c r="JA95" s="50"/>
      <c r="JB95" s="51"/>
      <c r="JC95" s="50"/>
      <c r="JD95" s="51"/>
      <c r="JE95" s="50"/>
      <c r="JF95" s="51"/>
      <c r="JG95" s="50"/>
      <c r="JH95" s="51"/>
      <c r="JI95" s="50"/>
      <c r="JJ95" s="51"/>
      <c r="JK95" s="50"/>
      <c r="JL95" s="51"/>
      <c r="JM95" s="50"/>
      <c r="JN95" s="51"/>
      <c r="JO95" s="50"/>
      <c r="JP95" s="51"/>
      <c r="JQ95" s="50"/>
      <c r="JR95" s="51"/>
      <c r="JS95" s="50"/>
      <c r="JT95" s="51"/>
      <c r="JU95" s="50"/>
      <c r="JV95" s="51"/>
      <c r="JW95" s="50"/>
      <c r="JX95" s="51"/>
      <c r="JY95" s="50"/>
      <c r="JZ95" s="51"/>
      <c r="KA95" s="50"/>
      <c r="KB95" s="51"/>
      <c r="KC95" s="50"/>
      <c r="KD95" s="51"/>
      <c r="KE95" s="50"/>
      <c r="KF95" s="51"/>
      <c r="KG95" s="50"/>
      <c r="KH95" s="51"/>
      <c r="KI95" s="50"/>
      <c r="KJ95" s="51"/>
      <c r="KK95" s="50"/>
      <c r="KL95" s="51"/>
      <c r="KM95" s="50"/>
      <c r="KN95" s="51"/>
      <c r="KO95" s="50"/>
      <c r="KP95" s="51"/>
      <c r="KQ95" s="50"/>
      <c r="KR95" s="51"/>
      <c r="KS95" s="50"/>
      <c r="KT95" s="51"/>
      <c r="KU95" s="50"/>
      <c r="KV95" s="51"/>
      <c r="KW95" s="50"/>
      <c r="KX95" s="51"/>
      <c r="KY95" s="50"/>
      <c r="KZ95" s="51"/>
      <c r="LA95" s="50"/>
      <c r="LB95" s="51"/>
      <c r="LC95" s="50"/>
      <c r="LD95" s="51"/>
      <c r="LE95" s="50"/>
      <c r="LF95" s="51"/>
      <c r="LG95" s="50"/>
      <c r="LH95" s="51"/>
      <c r="LI95" s="50"/>
      <c r="LJ95" s="51"/>
      <c r="LK95" s="50"/>
      <c r="LL95" s="51"/>
      <c r="LM95" s="50"/>
      <c r="LN95" s="51"/>
      <c r="LO95" s="50"/>
      <c r="LP95" s="51"/>
      <c r="LQ95" s="50"/>
      <c r="LR95" s="51"/>
      <c r="LS95" s="50"/>
      <c r="LT95" s="51"/>
      <c r="LU95" s="50"/>
      <c r="LV95" s="51"/>
      <c r="LW95" s="50"/>
      <c r="LX95" s="51"/>
      <c r="LY95" s="50"/>
      <c r="LZ95" s="51"/>
      <c r="MA95" s="50"/>
      <c r="MB95" s="51"/>
      <c r="MC95" s="50"/>
      <c r="MD95" s="51"/>
      <c r="ME95" s="50"/>
      <c r="MF95" s="51"/>
      <c r="MG95" s="50"/>
      <c r="MH95" s="51"/>
      <c r="MI95" s="50"/>
      <c r="MJ95" s="51"/>
      <c r="MK95" s="50"/>
      <c r="ML95" s="51"/>
      <c r="MM95" s="50"/>
      <c r="MN95" s="51"/>
      <c r="MO95" s="50"/>
      <c r="MP95" s="51"/>
      <c r="MQ95" s="50"/>
      <c r="MR95" s="51"/>
      <c r="MS95" s="50"/>
      <c r="MT95" s="51"/>
      <c r="MU95" s="50"/>
      <c r="MV95" s="51"/>
      <c r="MW95" s="50"/>
      <c r="MX95" s="51"/>
      <c r="MY95" s="50"/>
      <c r="MZ95" s="51"/>
      <c r="NA95" s="50"/>
      <c r="NB95" s="51"/>
      <c r="NC95" s="50"/>
      <c r="ND95" s="51"/>
      <c r="NE95" s="50"/>
      <c r="NF95" s="51"/>
      <c r="NG95" s="50"/>
      <c r="NH95" s="51"/>
      <c r="NI95" s="50"/>
      <c r="NJ95" s="51"/>
      <c r="NK95" s="50"/>
      <c r="NL95" s="51"/>
      <c r="NM95" s="50"/>
      <c r="NN95" s="51"/>
      <c r="NO95" s="50"/>
      <c r="NP95" s="51"/>
      <c r="NQ95" s="50"/>
      <c r="NR95" s="51"/>
      <c r="NS95" s="50"/>
      <c r="NT95" s="51"/>
      <c r="NU95" s="50"/>
      <c r="NV95" s="51"/>
      <c r="NW95" s="50"/>
      <c r="NX95" s="51"/>
      <c r="NY95" s="50"/>
      <c r="NZ95" s="51"/>
      <c r="OA95" s="50"/>
      <c r="OB95" s="51"/>
      <c r="OC95" s="50"/>
      <c r="OD95" s="51"/>
      <c r="OE95" s="50"/>
      <c r="OF95" s="51"/>
      <c r="OG95" s="50"/>
      <c r="OH95" s="51"/>
      <c r="OI95" s="50"/>
      <c r="OJ95" s="51"/>
      <c r="OK95" s="50"/>
      <c r="OL95" s="51"/>
      <c r="OM95" s="50"/>
      <c r="ON95" s="51"/>
      <c r="OO95" s="50"/>
      <c r="OP95" s="51"/>
      <c r="OQ95" s="50"/>
      <c r="OR95" s="51"/>
      <c r="OS95" s="50"/>
      <c r="OT95" s="51"/>
      <c r="OU95" s="50"/>
      <c r="OV95" s="51"/>
      <c r="OW95" s="50"/>
      <c r="OX95" s="51"/>
      <c r="OY95" s="50"/>
      <c r="OZ95" s="51"/>
      <c r="PA95" s="50"/>
      <c r="PB95" s="51"/>
      <c r="PC95" s="50"/>
      <c r="PD95" s="51"/>
      <c r="PE95" s="50"/>
      <c r="PF95" s="51"/>
      <c r="PG95" s="50"/>
      <c r="PH95" s="51"/>
      <c r="PI95" s="50"/>
      <c r="PJ95" s="51"/>
      <c r="PK95" s="50"/>
      <c r="PL95" s="51"/>
      <c r="PM95" s="50"/>
      <c r="PN95" s="51"/>
      <c r="PO95" s="50"/>
      <c r="PP95" s="51"/>
      <c r="PQ95" s="50"/>
      <c r="PR95" s="51"/>
      <c r="PS95" s="50"/>
      <c r="PT95" s="51"/>
      <c r="PU95" s="50"/>
      <c r="PV95" s="51"/>
      <c r="PW95" s="50"/>
      <c r="PX95" s="51"/>
      <c r="PY95" s="50"/>
      <c r="PZ95" s="51"/>
      <c r="QA95" s="50"/>
      <c r="QB95" s="51"/>
      <c r="QC95" s="50"/>
      <c r="QD95" s="51"/>
      <c r="QE95" s="50"/>
      <c r="QF95" s="51"/>
      <c r="QG95" s="50"/>
      <c r="QH95" s="51"/>
      <c r="QI95" s="50"/>
      <c r="QJ95" s="51"/>
      <c r="QK95" s="50"/>
      <c r="QL95" s="51"/>
      <c r="QM95" s="50"/>
      <c r="QN95" s="51"/>
      <c r="QO95" s="50"/>
      <c r="QP95" s="51"/>
      <c r="QQ95" s="50"/>
      <c r="QR95" s="51"/>
      <c r="QS95" s="50"/>
      <c r="QT95" s="51"/>
      <c r="QU95" s="50"/>
      <c r="QV95" s="51"/>
      <c r="QW95" s="50"/>
      <c r="QX95" s="51"/>
      <c r="QY95" s="50"/>
      <c r="QZ95" s="51"/>
      <c r="RA95" s="50"/>
      <c r="RB95" s="51"/>
      <c r="RC95" s="50"/>
      <c r="RD95" s="51"/>
      <c r="RE95" s="50"/>
      <c r="RF95" s="51"/>
      <c r="RG95" s="50"/>
      <c r="RH95" s="51"/>
      <c r="RI95" s="50"/>
      <c r="RJ95" s="51"/>
      <c r="RK95" s="50"/>
      <c r="RL95" s="51"/>
      <c r="RM95" s="50"/>
      <c r="RN95" s="51"/>
      <c r="RO95" s="50"/>
      <c r="RP95" s="51"/>
      <c r="RQ95" s="50"/>
      <c r="RR95" s="51"/>
      <c r="RS95" s="50"/>
      <c r="RT95" s="51"/>
      <c r="RU95" s="50"/>
      <c r="RV95" s="51"/>
      <c r="RW95" s="50"/>
      <c r="RX95" s="51"/>
      <c r="RY95" s="50"/>
      <c r="RZ95" s="51"/>
      <c r="SA95" s="50"/>
      <c r="SB95" s="51"/>
      <c r="SC95" s="50"/>
      <c r="SD95" s="51"/>
      <c r="SE95" s="50"/>
      <c r="SF95" s="51"/>
      <c r="SG95" s="50"/>
      <c r="SH95" s="51"/>
      <c r="SI95" s="50"/>
      <c r="SJ95" s="51"/>
      <c r="SK95" s="50"/>
      <c r="SL95" s="51"/>
      <c r="SM95" s="50"/>
      <c r="SN95" s="51"/>
      <c r="SO95" s="50"/>
      <c r="SP95" s="51"/>
      <c r="SQ95" s="50"/>
      <c r="SR95" s="51"/>
      <c r="SS95" s="50"/>
      <c r="ST95" s="51"/>
      <c r="SU95" s="50"/>
      <c r="SV95" s="51"/>
      <c r="SW95" s="50"/>
      <c r="SX95" s="51"/>
      <c r="SY95" s="50"/>
      <c r="SZ95" s="51"/>
      <c r="TA95" s="50"/>
      <c r="TB95" s="51"/>
      <c r="TC95" s="50"/>
      <c r="TD95" s="51"/>
      <c r="TE95" s="50"/>
      <c r="TF95" s="51"/>
      <c r="TG95" s="50"/>
      <c r="TH95" s="51"/>
      <c r="TI95" s="50"/>
      <c r="TJ95" s="51"/>
      <c r="TK95" s="50"/>
      <c r="TL95" s="51"/>
      <c r="TM95" s="50"/>
      <c r="TN95" s="51"/>
      <c r="TO95" s="50"/>
      <c r="TP95" s="51"/>
      <c r="TQ95" s="50"/>
      <c r="TR95" s="51"/>
      <c r="TS95" s="50"/>
      <c r="TT95" s="51"/>
      <c r="TU95" s="50"/>
      <c r="TV95" s="51"/>
      <c r="TW95" s="50"/>
      <c r="TX95" s="51"/>
      <c r="TY95" s="50"/>
      <c r="TZ95" s="51"/>
      <c r="UA95" s="50"/>
      <c r="UB95" s="51"/>
      <c r="UC95" s="50"/>
      <c r="UD95" s="51"/>
      <c r="UE95" s="50"/>
      <c r="UF95" s="51"/>
      <c r="UG95" s="50"/>
      <c r="UH95" s="51"/>
      <c r="UI95" s="50"/>
      <c r="UJ95" s="51"/>
      <c r="UK95" s="50"/>
      <c r="UL95" s="51"/>
      <c r="UM95" s="50"/>
      <c r="UN95" s="51"/>
      <c r="UO95" s="50"/>
      <c r="UP95" s="51"/>
      <c r="UQ95" s="50"/>
      <c r="UR95" s="51"/>
      <c r="US95" s="50"/>
      <c r="UT95" s="51"/>
      <c r="UU95" s="50"/>
      <c r="UV95" s="51"/>
      <c r="UW95" s="50"/>
      <c r="UX95" s="51"/>
      <c r="UY95" s="50"/>
      <c r="UZ95" s="51"/>
      <c r="VA95" s="50"/>
      <c r="VB95" s="51"/>
      <c r="VC95" s="50"/>
      <c r="VD95" s="51"/>
      <c r="VE95" s="50"/>
      <c r="VF95" s="51"/>
      <c r="VG95" s="50"/>
      <c r="VH95" s="51"/>
      <c r="VI95" s="50"/>
      <c r="VJ95" s="51"/>
      <c r="VK95" s="50"/>
      <c r="VL95" s="51"/>
      <c r="VM95" s="50"/>
      <c r="VN95" s="51"/>
      <c r="VO95" s="50"/>
      <c r="VP95" s="51"/>
      <c r="VQ95" s="50"/>
      <c r="VR95" s="51"/>
      <c r="VS95" s="50"/>
      <c r="VT95" s="51"/>
      <c r="VU95" s="50"/>
      <c r="VV95" s="51"/>
      <c r="VW95" s="50"/>
      <c r="VX95" s="51"/>
      <c r="VY95" s="50"/>
      <c r="VZ95" s="51"/>
      <c r="WA95" s="50"/>
      <c r="WB95" s="51"/>
      <c r="WC95" s="50"/>
      <c r="WD95" s="51"/>
      <c r="WE95" s="50"/>
      <c r="WF95" s="51"/>
      <c r="WG95" s="50"/>
      <c r="WH95" s="51"/>
      <c r="WI95" s="50"/>
      <c r="WJ95" s="51"/>
      <c r="WK95" s="50"/>
      <c r="WL95" s="51"/>
      <c r="WM95" s="50"/>
      <c r="WN95" s="51"/>
      <c r="WO95" s="50"/>
      <c r="WP95" s="51"/>
      <c r="WQ95" s="50"/>
      <c r="WR95" s="51"/>
      <c r="WS95" s="50"/>
      <c r="WT95" s="51"/>
      <c r="WU95" s="50"/>
      <c r="WV95" s="51"/>
      <c r="WW95" s="50"/>
      <c r="WX95" s="51"/>
      <c r="WY95" s="50"/>
      <c r="WZ95" s="51"/>
      <c r="XA95" s="50"/>
      <c r="XB95" s="51"/>
      <c r="XC95" s="50"/>
      <c r="XD95" s="51"/>
      <c r="XE95" s="50"/>
      <c r="XF95" s="51"/>
      <c r="XG95" s="50"/>
      <c r="XH95" s="51"/>
      <c r="XI95" s="50"/>
      <c r="XJ95" s="51"/>
      <c r="XK95" s="50"/>
      <c r="XL95" s="51"/>
      <c r="XM95" s="50"/>
      <c r="XN95" s="51"/>
      <c r="XO95" s="50"/>
      <c r="XP95" s="51"/>
      <c r="XQ95" s="50"/>
      <c r="XR95" s="51"/>
      <c r="XS95" s="50"/>
      <c r="XT95" s="51"/>
      <c r="XU95" s="50"/>
      <c r="XV95" s="51"/>
      <c r="XW95" s="50"/>
      <c r="XX95" s="51"/>
      <c r="XY95" s="50"/>
      <c r="XZ95" s="51"/>
      <c r="YA95" s="50"/>
      <c r="YB95" s="51"/>
      <c r="YC95" s="50"/>
      <c r="YD95" s="51"/>
      <c r="YE95" s="50"/>
      <c r="YF95" s="51"/>
      <c r="YG95" s="50"/>
      <c r="YH95" s="51"/>
      <c r="YI95" s="50"/>
      <c r="YJ95" s="51"/>
      <c r="YK95" s="50"/>
      <c r="YL95" s="51"/>
      <c r="YM95" s="50"/>
      <c r="YN95" s="51"/>
      <c r="YO95" s="50"/>
      <c r="YP95" s="51"/>
      <c r="YQ95" s="50"/>
      <c r="YR95" s="51"/>
      <c r="YS95" s="50"/>
      <c r="YT95" s="51"/>
      <c r="YU95" s="50"/>
      <c r="YV95" s="51"/>
      <c r="YW95" s="50"/>
      <c r="YX95" s="51"/>
      <c r="YY95" s="50"/>
      <c r="YZ95" s="51"/>
      <c r="ZA95" s="50"/>
      <c r="ZB95" s="51"/>
      <c r="ZC95" s="50"/>
      <c r="ZD95" s="51"/>
      <c r="ZE95" s="50"/>
      <c r="ZF95" s="51"/>
      <c r="ZG95" s="50"/>
      <c r="ZH95" s="51"/>
      <c r="ZI95" s="50"/>
      <c r="ZJ95" s="51"/>
      <c r="ZK95" s="50"/>
      <c r="ZL95" s="51"/>
      <c r="ZM95" s="50"/>
      <c r="ZN95" s="51"/>
      <c r="ZO95" s="50"/>
      <c r="ZP95" s="51"/>
      <c r="ZQ95" s="50"/>
      <c r="ZR95" s="51"/>
      <c r="ZS95" s="50"/>
      <c r="ZT95" s="51"/>
      <c r="ZU95" s="50"/>
      <c r="ZV95" s="51"/>
      <c r="ZW95" s="50"/>
      <c r="ZX95" s="51"/>
      <c r="ZY95" s="50"/>
      <c r="ZZ95" s="51"/>
      <c r="AAA95" s="50"/>
      <c r="AAB95" s="51"/>
      <c r="AAC95" s="50"/>
      <c r="AAD95" s="51"/>
      <c r="AAE95" s="50"/>
      <c r="AAF95" s="51"/>
      <c r="AAG95" s="50"/>
      <c r="AAH95" s="51"/>
      <c r="AAI95" s="50"/>
      <c r="AAJ95" s="51"/>
      <c r="AAK95" s="50"/>
      <c r="AAL95" s="51"/>
      <c r="AAM95" s="50"/>
      <c r="AAN95" s="51"/>
      <c r="AAO95" s="50"/>
      <c r="AAP95" s="51"/>
      <c r="AAQ95" s="50"/>
      <c r="AAR95" s="51"/>
      <c r="AAS95" s="50"/>
      <c r="AAT95" s="51"/>
      <c r="AAU95" s="50"/>
      <c r="AAV95" s="51"/>
      <c r="AAW95" s="50"/>
      <c r="AAX95" s="51"/>
      <c r="AAY95" s="50"/>
      <c r="AAZ95" s="51"/>
      <c r="ABA95" s="50"/>
      <c r="ABB95" s="51"/>
      <c r="ABC95" s="50"/>
      <c r="ABD95" s="51"/>
      <c r="ABE95" s="50"/>
      <c r="ABF95" s="51"/>
      <c r="ABG95" s="50"/>
      <c r="ABH95" s="51"/>
      <c r="ABI95" s="50"/>
      <c r="ABJ95" s="51"/>
      <c r="ABK95" s="50"/>
      <c r="ABL95" s="51"/>
      <c r="ABM95" s="50"/>
      <c r="ABN95" s="51"/>
      <c r="ABO95" s="50"/>
      <c r="ABP95" s="51"/>
      <c r="ABQ95" s="50"/>
      <c r="ABR95" s="51"/>
      <c r="ABS95" s="50"/>
      <c r="ABT95" s="51"/>
      <c r="ABU95" s="50"/>
      <c r="ABV95" s="51"/>
      <c r="ABW95" s="50"/>
      <c r="ABX95" s="51"/>
      <c r="ABY95" s="50"/>
      <c r="ABZ95" s="51"/>
      <c r="ACA95" s="50"/>
      <c r="ACB95" s="51"/>
      <c r="ACC95" s="50"/>
      <c r="ACD95" s="51"/>
      <c r="ACE95" s="50"/>
      <c r="ACF95" s="51"/>
      <c r="ACG95" s="50"/>
      <c r="ACH95" s="51"/>
      <c r="ACI95" s="50"/>
      <c r="ACJ95" s="51"/>
      <c r="ACK95" s="50"/>
      <c r="ACL95" s="51"/>
      <c r="ACM95" s="50"/>
      <c r="ACN95" s="51"/>
      <c r="ACO95" s="50"/>
      <c r="ACP95" s="51"/>
      <c r="ACQ95" s="50"/>
      <c r="ACR95" s="51"/>
      <c r="ACS95" s="50"/>
      <c r="ACT95" s="51"/>
      <c r="ACU95" s="50"/>
      <c r="ACV95" s="51"/>
      <c r="ACW95" s="50"/>
      <c r="ACX95" s="51"/>
      <c r="ACY95" s="50"/>
      <c r="ACZ95" s="51"/>
      <c r="ADA95" s="50"/>
      <c r="ADB95" s="51"/>
      <c r="ADC95" s="50"/>
      <c r="ADD95" s="51"/>
      <c r="ADE95" s="50"/>
      <c r="ADF95" s="51"/>
      <c r="ADG95" s="50"/>
      <c r="ADH95" s="51"/>
      <c r="ADI95" s="50"/>
      <c r="ADJ95" s="51"/>
      <c r="ADK95" s="50"/>
      <c r="ADL95" s="51"/>
      <c r="ADM95" s="50"/>
      <c r="ADN95" s="51"/>
      <c r="ADO95" s="50"/>
      <c r="ADP95" s="51"/>
      <c r="ADQ95" s="50"/>
      <c r="ADR95" s="51"/>
      <c r="ADS95" s="50"/>
      <c r="ADT95" s="51"/>
      <c r="ADU95" s="50"/>
      <c r="ADV95" s="51"/>
      <c r="ADW95" s="50"/>
      <c r="ADX95" s="51"/>
      <c r="ADY95" s="50"/>
      <c r="ADZ95" s="51"/>
      <c r="AEA95" s="50"/>
      <c r="AEB95" s="51"/>
      <c r="AEC95" s="50"/>
      <c r="AED95" s="51"/>
      <c r="AEE95" s="50"/>
      <c r="AEF95" s="51"/>
      <c r="AEG95" s="50"/>
      <c r="AEH95" s="51"/>
      <c r="AEI95" s="50"/>
      <c r="AEJ95" s="51"/>
      <c r="AEK95" s="50"/>
      <c r="AEL95" s="51"/>
      <c r="AEM95" s="50"/>
      <c r="AEN95" s="51"/>
      <c r="AEO95" s="50"/>
      <c r="AEP95" s="51"/>
      <c r="AEQ95" s="50"/>
      <c r="AER95" s="51"/>
      <c r="AES95" s="50"/>
      <c r="AET95" s="51"/>
      <c r="AEU95" s="50"/>
      <c r="AEV95" s="51"/>
      <c r="AEW95" s="50"/>
      <c r="AEX95" s="51"/>
      <c r="AEY95" s="50"/>
      <c r="AEZ95" s="51"/>
      <c r="AFA95" s="50"/>
      <c r="AFB95" s="51"/>
      <c r="AFC95" s="50"/>
      <c r="AFD95" s="51"/>
      <c r="AFE95" s="50"/>
      <c r="AFF95" s="51"/>
      <c r="AFG95" s="50"/>
      <c r="AFH95" s="51"/>
      <c r="AFI95" s="50"/>
      <c r="AFJ95" s="51"/>
      <c r="AFK95" s="50"/>
      <c r="AFL95" s="51"/>
      <c r="AFM95" s="50"/>
      <c r="AFN95" s="51"/>
      <c r="AFO95" s="50"/>
      <c r="AFP95" s="51"/>
      <c r="AFQ95" s="50"/>
      <c r="AFR95" s="51"/>
      <c r="AFS95" s="50"/>
      <c r="AFT95" s="51"/>
      <c r="AFU95" s="50"/>
      <c r="AFV95" s="51"/>
      <c r="AFW95" s="50"/>
      <c r="AFX95" s="51"/>
      <c r="AFY95" s="50"/>
      <c r="AFZ95" s="51"/>
      <c r="AGA95" s="50"/>
      <c r="AGB95" s="51"/>
      <c r="AGC95" s="50"/>
      <c r="AGD95" s="51"/>
      <c r="AGE95" s="50"/>
      <c r="AGF95" s="51"/>
      <c r="AGG95" s="50"/>
      <c r="AGH95" s="51"/>
      <c r="AGI95" s="50"/>
      <c r="AGJ95" s="51"/>
      <c r="AGK95" s="50"/>
      <c r="AGL95" s="51"/>
      <c r="AGM95" s="50"/>
      <c r="AGN95" s="51"/>
      <c r="AGO95" s="50"/>
      <c r="AGP95" s="51"/>
      <c r="AGQ95" s="50"/>
      <c r="AGR95" s="51"/>
      <c r="AGS95" s="50"/>
      <c r="AGT95" s="51"/>
      <c r="AGU95" s="50"/>
      <c r="AGV95" s="51"/>
      <c r="AGW95" s="50"/>
      <c r="AGX95" s="51"/>
      <c r="AGY95" s="50"/>
      <c r="AGZ95" s="51"/>
      <c r="AHA95" s="50"/>
      <c r="AHB95" s="51"/>
      <c r="AHC95" s="50"/>
      <c r="AHD95" s="51"/>
      <c r="AHE95" s="50"/>
      <c r="AHF95" s="51"/>
      <c r="AHG95" s="50"/>
      <c r="AHH95" s="51"/>
      <c r="AHI95" s="50"/>
      <c r="AHJ95" s="51"/>
      <c r="AHK95" s="50"/>
      <c r="AHL95" s="51"/>
      <c r="AHM95" s="50"/>
      <c r="AHN95" s="51"/>
      <c r="AHO95" s="50"/>
      <c r="AHP95" s="51"/>
      <c r="AHQ95" s="50"/>
      <c r="AHR95" s="51"/>
      <c r="AHS95" s="50"/>
      <c r="AHT95" s="51"/>
      <c r="AHU95" s="50"/>
      <c r="AHV95" s="51"/>
      <c r="AHW95" s="50"/>
      <c r="AHX95" s="51"/>
      <c r="AHY95" s="50"/>
      <c r="AHZ95" s="51"/>
      <c r="AIA95" s="50"/>
      <c r="AIB95" s="51"/>
      <c r="AIC95" s="50"/>
      <c r="AID95" s="51"/>
      <c r="AIE95" s="50"/>
      <c r="AIF95" s="51"/>
      <c r="AIG95" s="50"/>
      <c r="AIH95" s="51"/>
      <c r="AII95" s="50"/>
      <c r="AIJ95" s="51"/>
      <c r="AIK95" s="50"/>
      <c r="AIL95" s="51"/>
      <c r="AIM95" s="50"/>
      <c r="AIN95" s="51"/>
      <c r="AIO95" s="50"/>
      <c r="AIP95" s="51"/>
      <c r="AIQ95" s="50"/>
      <c r="AIR95" s="51"/>
      <c r="AIS95" s="50"/>
      <c r="AIT95" s="51"/>
      <c r="AIU95" s="50"/>
      <c r="AIV95" s="51"/>
      <c r="AIW95" s="50"/>
      <c r="AIX95" s="51"/>
      <c r="AIY95" s="50"/>
      <c r="AIZ95" s="51"/>
      <c r="AJA95" s="50"/>
      <c r="AJB95" s="51"/>
      <c r="AJC95" s="50"/>
      <c r="AJD95" s="51"/>
      <c r="AJE95" s="50"/>
      <c r="AJF95" s="51"/>
      <c r="AJG95" s="50"/>
      <c r="AJH95" s="51"/>
      <c r="AJI95" s="50"/>
      <c r="AJJ95" s="51"/>
      <c r="AJK95" s="50"/>
      <c r="AJL95" s="51"/>
      <c r="AJM95" s="50"/>
      <c r="AJN95" s="51"/>
      <c r="AJO95" s="50"/>
      <c r="AJP95" s="51"/>
      <c r="AJQ95" s="50"/>
      <c r="AJR95" s="51"/>
      <c r="AJS95" s="50"/>
      <c r="AJT95" s="51"/>
      <c r="AJU95" s="50"/>
      <c r="AJV95" s="51"/>
      <c r="AJW95" s="50"/>
      <c r="AJX95" s="51"/>
      <c r="AJY95" s="50"/>
      <c r="AJZ95" s="51"/>
      <c r="AKA95" s="50"/>
      <c r="AKB95" s="51"/>
      <c r="AKC95" s="50"/>
      <c r="AKD95" s="51"/>
      <c r="AKE95" s="50"/>
      <c r="AKF95" s="51"/>
      <c r="AKG95" s="50"/>
      <c r="AKH95" s="51"/>
      <c r="AKI95" s="50"/>
      <c r="AKJ95" s="51"/>
      <c r="AKK95" s="50"/>
      <c r="AKL95" s="51"/>
      <c r="AKM95" s="50"/>
      <c r="AKN95" s="51"/>
      <c r="AKO95" s="50"/>
      <c r="AKP95" s="51"/>
      <c r="AKQ95" s="50"/>
      <c r="AKR95" s="51"/>
      <c r="AKS95" s="50"/>
      <c r="AKT95" s="51"/>
      <c r="AKU95" s="50"/>
      <c r="AKV95" s="51"/>
      <c r="AKW95" s="50"/>
      <c r="AKX95" s="51"/>
      <c r="AKY95" s="50"/>
      <c r="AKZ95" s="51"/>
      <c r="ALA95" s="50"/>
      <c r="ALB95" s="51"/>
      <c r="ALC95" s="50"/>
      <c r="ALD95" s="51"/>
      <c r="ALE95" s="50"/>
      <c r="ALF95" s="51"/>
      <c r="ALG95" s="50"/>
      <c r="ALH95" s="51"/>
      <c r="ALI95" s="50"/>
      <c r="ALJ95" s="51"/>
      <c r="ALK95" s="50"/>
      <c r="ALL95" s="51"/>
      <c r="ALM95" s="50"/>
      <c r="ALN95" s="51"/>
      <c r="ALO95" s="50"/>
      <c r="ALP95" s="51"/>
      <c r="ALQ95" s="50"/>
      <c r="ALR95" s="51"/>
      <c r="ALS95" s="50"/>
      <c r="ALT95" s="51"/>
      <c r="ALU95" s="50"/>
      <c r="ALV95" s="51"/>
      <c r="ALW95" s="50"/>
      <c r="ALX95" s="51"/>
      <c r="ALY95" s="50"/>
      <c r="ALZ95" s="51"/>
      <c r="AMA95" s="50"/>
      <c r="AMB95" s="51"/>
      <c r="AMC95" s="50"/>
      <c r="AMD95" s="51"/>
      <c r="AME95" s="50"/>
      <c r="AMF95" s="51"/>
      <c r="AMG95" s="50"/>
      <c r="AMH95" s="51"/>
      <c r="AMI95" s="50"/>
      <c r="AMJ95" s="51"/>
      <c r="AMK95" s="50"/>
      <c r="AML95" s="51"/>
      <c r="AMM95" s="50"/>
      <c r="AMN95" s="51"/>
      <c r="AMO95" s="50"/>
      <c r="AMP95" s="51"/>
      <c r="AMQ95" s="50"/>
      <c r="AMR95" s="51"/>
      <c r="AMS95" s="50"/>
      <c r="AMT95" s="51"/>
      <c r="AMU95" s="50"/>
      <c r="AMV95" s="51"/>
      <c r="AMW95" s="50"/>
      <c r="AMX95" s="51"/>
      <c r="AMY95" s="50"/>
      <c r="AMZ95" s="51"/>
      <c r="ANA95" s="50"/>
      <c r="ANB95" s="51"/>
      <c r="ANC95" s="50"/>
      <c r="AND95" s="51"/>
      <c r="ANE95" s="50"/>
      <c r="ANF95" s="51"/>
      <c r="ANG95" s="50"/>
      <c r="ANH95" s="51"/>
      <c r="ANI95" s="50"/>
      <c r="ANJ95" s="51"/>
      <c r="ANK95" s="50"/>
      <c r="ANL95" s="51"/>
      <c r="ANM95" s="50"/>
      <c r="ANN95" s="51"/>
      <c r="ANO95" s="50"/>
      <c r="ANP95" s="51"/>
      <c r="ANQ95" s="50"/>
      <c r="ANR95" s="51"/>
      <c r="ANS95" s="50"/>
      <c r="ANT95" s="51"/>
      <c r="ANU95" s="50"/>
      <c r="ANV95" s="51"/>
      <c r="ANW95" s="50"/>
      <c r="ANX95" s="51"/>
      <c r="ANY95" s="50"/>
      <c r="ANZ95" s="51"/>
      <c r="AOA95" s="50"/>
      <c r="AOB95" s="51"/>
      <c r="AOC95" s="50"/>
      <c r="AOD95" s="51"/>
      <c r="AOE95" s="50"/>
      <c r="AOF95" s="51"/>
      <c r="AOG95" s="50"/>
      <c r="AOH95" s="51"/>
      <c r="AOI95" s="50"/>
      <c r="AOJ95" s="51"/>
      <c r="AOK95" s="50"/>
      <c r="AOL95" s="51"/>
      <c r="AOM95" s="50"/>
      <c r="AON95" s="51"/>
      <c r="AOO95" s="50"/>
      <c r="AOP95" s="51"/>
      <c r="AOQ95" s="50"/>
      <c r="AOR95" s="51"/>
      <c r="AOS95" s="50"/>
      <c r="AOT95" s="51"/>
      <c r="AOU95" s="50"/>
      <c r="AOV95" s="51"/>
      <c r="AOW95" s="50"/>
      <c r="AOX95" s="51"/>
      <c r="AOY95" s="50"/>
      <c r="AOZ95" s="51"/>
      <c r="APA95" s="50"/>
      <c r="APB95" s="51"/>
      <c r="APC95" s="50"/>
      <c r="APD95" s="51"/>
      <c r="APE95" s="50"/>
      <c r="APF95" s="51"/>
      <c r="APG95" s="50"/>
      <c r="APH95" s="51"/>
      <c r="API95" s="50"/>
      <c r="APJ95" s="51"/>
      <c r="APK95" s="50"/>
      <c r="APL95" s="51"/>
      <c r="APM95" s="50"/>
      <c r="APN95" s="51"/>
      <c r="APO95" s="50"/>
      <c r="APP95" s="51"/>
      <c r="APQ95" s="50"/>
      <c r="APR95" s="51"/>
      <c r="APS95" s="50"/>
      <c r="APT95" s="51"/>
      <c r="APU95" s="50"/>
      <c r="APV95" s="51"/>
      <c r="APW95" s="50"/>
      <c r="APX95" s="51"/>
      <c r="APY95" s="50"/>
      <c r="APZ95" s="51"/>
      <c r="AQA95" s="50"/>
      <c r="AQB95" s="51"/>
      <c r="AQC95" s="50"/>
      <c r="AQD95" s="51"/>
      <c r="AQE95" s="50"/>
      <c r="AQF95" s="51"/>
      <c r="AQG95" s="50"/>
      <c r="AQH95" s="51"/>
      <c r="AQI95" s="50"/>
      <c r="AQJ95" s="51"/>
      <c r="AQK95" s="50"/>
      <c r="AQL95" s="51"/>
      <c r="AQM95" s="50"/>
      <c r="AQN95" s="51"/>
      <c r="AQO95" s="50"/>
      <c r="AQP95" s="51"/>
      <c r="AQQ95" s="50"/>
      <c r="AQR95" s="51"/>
      <c r="AQS95" s="50"/>
      <c r="AQT95" s="51"/>
      <c r="AQU95" s="50"/>
      <c r="AQV95" s="51"/>
      <c r="AQW95" s="50"/>
      <c r="AQX95" s="51"/>
      <c r="AQY95" s="50"/>
      <c r="AQZ95" s="51"/>
      <c r="ARA95" s="50"/>
      <c r="ARB95" s="51"/>
      <c r="ARC95" s="50"/>
      <c r="ARD95" s="51"/>
      <c r="ARE95" s="50"/>
      <c r="ARF95" s="51"/>
      <c r="ARG95" s="50"/>
      <c r="ARH95" s="51"/>
      <c r="ARI95" s="50"/>
      <c r="ARJ95" s="51"/>
      <c r="ARK95" s="50"/>
      <c r="ARL95" s="51"/>
      <c r="ARM95" s="50"/>
      <c r="ARN95" s="51"/>
      <c r="ARO95" s="50"/>
      <c r="ARP95" s="51"/>
      <c r="ARQ95" s="50"/>
      <c r="ARR95" s="51"/>
      <c r="ARS95" s="50"/>
      <c r="ART95" s="51"/>
      <c r="ARU95" s="50"/>
      <c r="ARV95" s="51"/>
      <c r="ARW95" s="50"/>
      <c r="ARX95" s="51"/>
      <c r="ARY95" s="50"/>
      <c r="ARZ95" s="51"/>
      <c r="ASA95" s="50"/>
      <c r="ASB95" s="51"/>
      <c r="ASC95" s="50"/>
      <c r="ASD95" s="51"/>
      <c r="ASE95" s="50"/>
      <c r="ASF95" s="51"/>
      <c r="ASG95" s="50"/>
      <c r="ASH95" s="51"/>
      <c r="ASI95" s="50"/>
      <c r="ASJ95" s="51"/>
      <c r="ASK95" s="50"/>
      <c r="ASL95" s="51"/>
      <c r="ASM95" s="50"/>
      <c r="ASN95" s="51"/>
      <c r="ASO95" s="50"/>
      <c r="ASP95" s="51"/>
      <c r="ASQ95" s="50"/>
      <c r="ASR95" s="51"/>
      <c r="ASS95" s="50"/>
      <c r="AST95" s="51"/>
      <c r="ASU95" s="50"/>
      <c r="ASV95" s="51"/>
      <c r="ASW95" s="50"/>
      <c r="ASX95" s="51"/>
      <c r="ASY95" s="50"/>
      <c r="ASZ95" s="51"/>
      <c r="ATA95" s="50"/>
      <c r="ATB95" s="51"/>
      <c r="ATC95" s="50"/>
      <c r="ATD95" s="51"/>
      <c r="ATE95" s="50"/>
      <c r="ATF95" s="51"/>
      <c r="ATG95" s="50"/>
      <c r="ATH95" s="51"/>
      <c r="ATI95" s="50"/>
      <c r="ATJ95" s="51"/>
      <c r="ATK95" s="50"/>
      <c r="ATL95" s="51"/>
      <c r="ATM95" s="50"/>
      <c r="ATN95" s="51"/>
      <c r="ATO95" s="50"/>
      <c r="ATP95" s="51"/>
      <c r="ATQ95" s="50"/>
      <c r="ATR95" s="51"/>
      <c r="ATS95" s="50"/>
      <c r="ATT95" s="51"/>
      <c r="ATU95" s="50"/>
      <c r="ATV95" s="51"/>
      <c r="ATW95" s="50"/>
      <c r="ATX95" s="51"/>
      <c r="ATY95" s="50"/>
      <c r="ATZ95" s="51"/>
      <c r="AUA95" s="50"/>
      <c r="AUB95" s="51"/>
      <c r="AUC95" s="50"/>
      <c r="AUD95" s="51"/>
      <c r="AUE95" s="50"/>
      <c r="AUF95" s="51"/>
      <c r="AUG95" s="50"/>
      <c r="AUH95" s="51"/>
      <c r="AUI95" s="50"/>
      <c r="AUJ95" s="51"/>
      <c r="AUK95" s="50"/>
      <c r="AUL95" s="51"/>
      <c r="AUM95" s="50"/>
      <c r="AUN95" s="51"/>
      <c r="AUO95" s="50"/>
      <c r="AUP95" s="51"/>
      <c r="AUQ95" s="50"/>
      <c r="AUR95" s="51"/>
      <c r="AUS95" s="50"/>
      <c r="AUT95" s="51"/>
      <c r="AUU95" s="50"/>
      <c r="AUV95" s="51"/>
      <c r="AUW95" s="50"/>
      <c r="AUX95" s="51"/>
      <c r="AUY95" s="50"/>
      <c r="AUZ95" s="51"/>
      <c r="AVA95" s="50"/>
      <c r="AVB95" s="51"/>
      <c r="AVC95" s="50"/>
      <c r="AVD95" s="51"/>
      <c r="AVE95" s="50"/>
      <c r="AVF95" s="51"/>
      <c r="AVG95" s="50"/>
      <c r="AVH95" s="51"/>
      <c r="AVI95" s="50"/>
      <c r="AVJ95" s="51"/>
      <c r="AVK95" s="50"/>
      <c r="AVL95" s="51"/>
      <c r="AVM95" s="50"/>
      <c r="AVN95" s="51"/>
      <c r="AVO95" s="50"/>
      <c r="AVP95" s="51"/>
      <c r="AVQ95" s="50"/>
      <c r="AVR95" s="51"/>
      <c r="AVS95" s="50"/>
      <c r="AVT95" s="51"/>
      <c r="AVU95" s="50"/>
      <c r="AVV95" s="51"/>
      <c r="AVW95" s="50"/>
      <c r="AVX95" s="51"/>
      <c r="AVY95" s="50"/>
      <c r="AVZ95" s="51"/>
      <c r="AWA95" s="50"/>
      <c r="AWB95" s="51"/>
      <c r="AWC95" s="50"/>
      <c r="AWD95" s="51"/>
      <c r="AWE95" s="50"/>
      <c r="AWF95" s="51"/>
      <c r="AWG95" s="50"/>
      <c r="AWH95" s="51"/>
      <c r="AWI95" s="50"/>
      <c r="AWJ95" s="51"/>
      <c r="AWK95" s="50"/>
      <c r="AWL95" s="51"/>
      <c r="AWM95" s="50"/>
      <c r="AWN95" s="51"/>
      <c r="AWO95" s="50"/>
      <c r="AWP95" s="51"/>
      <c r="AWQ95" s="50"/>
      <c r="AWR95" s="51"/>
      <c r="AWS95" s="50"/>
      <c r="AWT95" s="51"/>
      <c r="AWU95" s="50"/>
      <c r="AWV95" s="51"/>
      <c r="AWW95" s="50"/>
      <c r="AWX95" s="51"/>
      <c r="AWY95" s="50"/>
      <c r="AWZ95" s="51"/>
      <c r="AXA95" s="50"/>
      <c r="AXB95" s="51"/>
      <c r="AXC95" s="50"/>
      <c r="AXD95" s="51"/>
      <c r="AXE95" s="50"/>
      <c r="AXF95" s="51"/>
      <c r="AXG95" s="50"/>
      <c r="AXH95" s="51"/>
      <c r="AXI95" s="50"/>
      <c r="AXJ95" s="51"/>
      <c r="AXK95" s="50"/>
      <c r="AXL95" s="51"/>
      <c r="AXM95" s="50"/>
      <c r="AXN95" s="51"/>
      <c r="AXO95" s="50"/>
      <c r="AXP95" s="51"/>
      <c r="AXQ95" s="50"/>
      <c r="AXR95" s="51"/>
      <c r="AXS95" s="50"/>
      <c r="AXT95" s="51"/>
      <c r="AXU95" s="50"/>
      <c r="AXV95" s="51"/>
      <c r="AXW95" s="50"/>
      <c r="AXX95" s="51"/>
      <c r="AXY95" s="50"/>
      <c r="AXZ95" s="51"/>
      <c r="AYA95" s="50"/>
      <c r="AYB95" s="51"/>
      <c r="AYC95" s="50"/>
      <c r="AYD95" s="51"/>
      <c r="AYE95" s="50"/>
      <c r="AYF95" s="51"/>
      <c r="AYG95" s="50"/>
      <c r="AYH95" s="51"/>
      <c r="AYI95" s="50"/>
      <c r="AYJ95" s="51"/>
      <c r="AYK95" s="50"/>
      <c r="AYL95" s="51"/>
      <c r="AYM95" s="50"/>
      <c r="AYN95" s="51"/>
      <c r="AYO95" s="50"/>
      <c r="AYP95" s="51"/>
      <c r="AYQ95" s="50"/>
      <c r="AYR95" s="51"/>
      <c r="AYS95" s="50"/>
      <c r="AYT95" s="51"/>
      <c r="AYU95" s="50"/>
      <c r="AYV95" s="51"/>
      <c r="AYW95" s="50"/>
      <c r="AYX95" s="51"/>
      <c r="AYY95" s="50"/>
      <c r="AYZ95" s="51"/>
      <c r="AZA95" s="50"/>
      <c r="AZB95" s="51"/>
      <c r="AZC95" s="50"/>
      <c r="AZD95" s="51"/>
      <c r="AZE95" s="50"/>
      <c r="AZF95" s="51"/>
      <c r="AZG95" s="50"/>
      <c r="AZH95" s="51"/>
      <c r="AZI95" s="50"/>
      <c r="AZJ95" s="51"/>
      <c r="AZK95" s="50"/>
      <c r="AZL95" s="51"/>
      <c r="AZM95" s="50"/>
      <c r="AZN95" s="51"/>
      <c r="AZO95" s="50"/>
      <c r="AZP95" s="51"/>
      <c r="AZQ95" s="50"/>
      <c r="AZR95" s="51"/>
      <c r="AZS95" s="50"/>
      <c r="AZT95" s="51"/>
      <c r="AZU95" s="50"/>
      <c r="AZV95" s="51"/>
      <c r="AZW95" s="50"/>
      <c r="AZX95" s="51"/>
      <c r="AZY95" s="50"/>
      <c r="AZZ95" s="51"/>
      <c r="BAA95" s="50"/>
      <c r="BAB95" s="51"/>
      <c r="BAC95" s="50"/>
      <c r="BAD95" s="51"/>
      <c r="BAE95" s="50"/>
      <c r="BAF95" s="51"/>
      <c r="BAG95" s="50"/>
      <c r="BAH95" s="51"/>
      <c r="BAI95" s="50"/>
      <c r="BAJ95" s="51"/>
      <c r="BAK95" s="50"/>
      <c r="BAL95" s="51"/>
      <c r="BAM95" s="50"/>
      <c r="BAN95" s="51"/>
      <c r="BAO95" s="50"/>
      <c r="BAP95" s="51"/>
      <c r="BAQ95" s="50"/>
      <c r="BAR95" s="51"/>
      <c r="BAS95" s="50"/>
      <c r="BAT95" s="51"/>
      <c r="BAU95" s="50"/>
      <c r="BAV95" s="51"/>
      <c r="BAW95" s="50"/>
      <c r="BAX95" s="51"/>
      <c r="BAY95" s="50"/>
      <c r="BAZ95" s="51"/>
      <c r="BBA95" s="50"/>
      <c r="BBB95" s="51"/>
      <c r="BBC95" s="50"/>
      <c r="BBD95" s="51"/>
      <c r="BBE95" s="50"/>
      <c r="BBF95" s="51"/>
      <c r="BBG95" s="50"/>
      <c r="BBH95" s="51"/>
      <c r="BBI95" s="50"/>
      <c r="BBJ95" s="51"/>
      <c r="BBK95" s="50"/>
      <c r="BBL95" s="51"/>
      <c r="BBM95" s="50"/>
      <c r="BBN95" s="51"/>
      <c r="BBO95" s="50"/>
      <c r="BBP95" s="51"/>
      <c r="BBQ95" s="50"/>
      <c r="BBR95" s="51"/>
      <c r="BBS95" s="50"/>
      <c r="BBT95" s="51"/>
      <c r="BBU95" s="50"/>
      <c r="BBV95" s="51"/>
      <c r="BBW95" s="50"/>
      <c r="BBX95" s="51"/>
      <c r="BBY95" s="50"/>
      <c r="BBZ95" s="51"/>
      <c r="BCA95" s="50"/>
      <c r="BCB95" s="51"/>
      <c r="BCC95" s="50"/>
      <c r="BCD95" s="51"/>
      <c r="BCE95" s="50"/>
      <c r="BCF95" s="51"/>
      <c r="BCG95" s="50"/>
      <c r="BCH95" s="51"/>
      <c r="BCI95" s="50"/>
      <c r="BCJ95" s="51"/>
      <c r="BCK95" s="50"/>
      <c r="BCL95" s="51"/>
      <c r="BCM95" s="50"/>
      <c r="BCN95" s="51"/>
      <c r="BCO95" s="50"/>
      <c r="BCP95" s="51"/>
      <c r="BCQ95" s="50"/>
      <c r="BCR95" s="51"/>
      <c r="BCS95" s="50"/>
      <c r="BCT95" s="51"/>
      <c r="BCU95" s="50"/>
      <c r="BCV95" s="51"/>
      <c r="BCW95" s="50"/>
      <c r="BCX95" s="51"/>
      <c r="BCY95" s="50"/>
      <c r="BCZ95" s="51"/>
      <c r="BDA95" s="50"/>
      <c r="BDB95" s="51"/>
      <c r="BDC95" s="50"/>
      <c r="BDD95" s="51"/>
      <c r="BDE95" s="50"/>
      <c r="BDF95" s="51"/>
      <c r="BDG95" s="50"/>
      <c r="BDH95" s="51"/>
      <c r="BDI95" s="50"/>
      <c r="BDJ95" s="51"/>
      <c r="BDK95" s="50"/>
      <c r="BDL95" s="51"/>
      <c r="BDM95" s="50"/>
      <c r="BDN95" s="51"/>
      <c r="BDO95" s="50"/>
      <c r="BDP95" s="51"/>
      <c r="BDQ95" s="50"/>
      <c r="BDR95" s="51"/>
      <c r="BDS95" s="50"/>
      <c r="BDT95" s="51"/>
      <c r="BDU95" s="50"/>
      <c r="BDV95" s="51"/>
      <c r="BDW95" s="50"/>
      <c r="BDX95" s="51"/>
      <c r="BDY95" s="50"/>
      <c r="BDZ95" s="51"/>
      <c r="BEA95" s="50"/>
      <c r="BEB95" s="51"/>
      <c r="BEC95" s="50"/>
      <c r="BED95" s="51"/>
      <c r="BEE95" s="50"/>
      <c r="BEF95" s="51"/>
      <c r="BEG95" s="50"/>
      <c r="BEH95" s="51"/>
      <c r="BEI95" s="50"/>
      <c r="BEJ95" s="51"/>
      <c r="BEK95" s="50"/>
      <c r="BEL95" s="51"/>
      <c r="BEM95" s="50"/>
      <c r="BEN95" s="51"/>
      <c r="BEO95" s="50"/>
      <c r="BEP95" s="51"/>
      <c r="BEQ95" s="50"/>
      <c r="BER95" s="51"/>
      <c r="BES95" s="50"/>
      <c r="BET95" s="51"/>
      <c r="BEU95" s="50"/>
      <c r="BEV95" s="51"/>
      <c r="BEW95" s="50"/>
      <c r="BEX95" s="51"/>
      <c r="BEY95" s="50"/>
      <c r="BEZ95" s="51"/>
      <c r="BFA95" s="50"/>
      <c r="BFB95" s="51"/>
      <c r="BFC95" s="50"/>
      <c r="BFD95" s="51"/>
      <c r="BFE95" s="50"/>
      <c r="BFF95" s="51"/>
      <c r="BFG95" s="50"/>
      <c r="BFH95" s="51"/>
      <c r="BFI95" s="50"/>
      <c r="BFJ95" s="51"/>
      <c r="BFK95" s="50"/>
      <c r="BFL95" s="51"/>
      <c r="BFM95" s="50"/>
      <c r="BFN95" s="51"/>
      <c r="BFO95" s="50"/>
      <c r="BFP95" s="51"/>
      <c r="BFQ95" s="50"/>
      <c r="BFR95" s="51"/>
      <c r="BFS95" s="50"/>
      <c r="BFT95" s="51"/>
      <c r="BFU95" s="50"/>
      <c r="BFV95" s="51"/>
      <c r="BFW95" s="50"/>
      <c r="BFX95" s="51"/>
      <c r="BFY95" s="50"/>
      <c r="BFZ95" s="51"/>
      <c r="BGA95" s="50"/>
      <c r="BGB95" s="51"/>
      <c r="BGC95" s="50"/>
      <c r="BGD95" s="51"/>
      <c r="BGE95" s="50"/>
      <c r="BGF95" s="51"/>
      <c r="BGG95" s="50"/>
      <c r="BGH95" s="51"/>
      <c r="BGI95" s="50"/>
      <c r="BGJ95" s="51"/>
      <c r="BGK95" s="50"/>
      <c r="BGL95" s="51"/>
      <c r="BGM95" s="50"/>
      <c r="BGN95" s="51"/>
      <c r="BGO95" s="50"/>
      <c r="BGP95" s="51"/>
      <c r="BGQ95" s="50"/>
      <c r="BGR95" s="51"/>
      <c r="BGS95" s="50"/>
      <c r="BGT95" s="51"/>
      <c r="BGU95" s="50"/>
      <c r="BGV95" s="51"/>
      <c r="BGW95" s="50"/>
      <c r="BGX95" s="51"/>
      <c r="BGY95" s="50"/>
      <c r="BGZ95" s="51"/>
      <c r="BHA95" s="50"/>
      <c r="BHB95" s="51"/>
      <c r="BHC95" s="50"/>
      <c r="BHD95" s="51"/>
      <c r="BHE95" s="50"/>
      <c r="BHF95" s="51"/>
      <c r="BHG95" s="50"/>
      <c r="BHH95" s="51"/>
      <c r="BHI95" s="50"/>
      <c r="BHJ95" s="51"/>
      <c r="BHK95" s="50"/>
      <c r="BHL95" s="51"/>
      <c r="BHM95" s="50"/>
      <c r="BHN95" s="51"/>
      <c r="BHO95" s="50"/>
      <c r="BHP95" s="51"/>
      <c r="BHQ95" s="50"/>
      <c r="BHR95" s="51"/>
      <c r="BHS95" s="50"/>
      <c r="BHT95" s="51"/>
      <c r="BHU95" s="50"/>
      <c r="BHV95" s="51"/>
      <c r="BHW95" s="50"/>
      <c r="BHX95" s="51"/>
      <c r="BHY95" s="50"/>
      <c r="BHZ95" s="51"/>
      <c r="BIA95" s="50"/>
      <c r="BIB95" s="51"/>
      <c r="BIC95" s="50"/>
      <c r="BID95" s="51"/>
      <c r="BIE95" s="50"/>
      <c r="BIF95" s="51"/>
      <c r="BIG95" s="50"/>
      <c r="BIH95" s="51"/>
      <c r="BII95" s="50"/>
      <c r="BIJ95" s="51"/>
      <c r="BIK95" s="50"/>
      <c r="BIL95" s="51"/>
      <c r="BIM95" s="50"/>
      <c r="BIN95" s="51"/>
      <c r="BIO95" s="50"/>
      <c r="BIP95" s="51"/>
      <c r="BIQ95" s="50"/>
      <c r="BIR95" s="51"/>
      <c r="BIS95" s="50"/>
      <c r="BIT95" s="51"/>
      <c r="BIU95" s="50"/>
      <c r="BIV95" s="51"/>
      <c r="BIW95" s="50"/>
      <c r="BIX95" s="51"/>
      <c r="BIY95" s="50"/>
      <c r="BIZ95" s="51"/>
      <c r="BJA95" s="50"/>
      <c r="BJB95" s="51"/>
      <c r="BJC95" s="50"/>
      <c r="BJD95" s="51"/>
      <c r="BJE95" s="50"/>
      <c r="BJF95" s="51"/>
      <c r="BJG95" s="50"/>
      <c r="BJH95" s="51"/>
      <c r="BJI95" s="50"/>
      <c r="BJJ95" s="51"/>
      <c r="BJK95" s="50"/>
      <c r="BJL95" s="51"/>
      <c r="BJM95" s="50"/>
      <c r="BJN95" s="51"/>
      <c r="BJO95" s="50"/>
      <c r="BJP95" s="51"/>
      <c r="BJQ95" s="50"/>
      <c r="BJR95" s="51"/>
      <c r="BJS95" s="50"/>
      <c r="BJT95" s="51"/>
      <c r="BJU95" s="50"/>
      <c r="BJV95" s="51"/>
      <c r="BJW95" s="50"/>
      <c r="BJX95" s="51"/>
      <c r="BJY95" s="50"/>
      <c r="BJZ95" s="51"/>
      <c r="BKA95" s="50"/>
      <c r="BKB95" s="51"/>
      <c r="BKC95" s="50"/>
      <c r="BKD95" s="51"/>
      <c r="BKE95" s="50"/>
      <c r="BKF95" s="51"/>
      <c r="BKG95" s="50"/>
      <c r="BKH95" s="51"/>
      <c r="BKI95" s="50"/>
      <c r="BKJ95" s="51"/>
      <c r="BKK95" s="50"/>
      <c r="BKL95" s="51"/>
      <c r="BKM95" s="50"/>
      <c r="BKN95" s="51"/>
      <c r="BKO95" s="50"/>
      <c r="BKP95" s="51"/>
      <c r="BKQ95" s="50"/>
      <c r="BKR95" s="51"/>
      <c r="BKS95" s="50"/>
      <c r="BKT95" s="51"/>
      <c r="BKU95" s="50"/>
      <c r="BKV95" s="51"/>
      <c r="BKW95" s="50"/>
      <c r="BKX95" s="51"/>
      <c r="BKY95" s="50"/>
      <c r="BKZ95" s="51"/>
      <c r="BLA95" s="50"/>
      <c r="BLB95" s="51"/>
      <c r="BLC95" s="50"/>
      <c r="BLD95" s="51"/>
      <c r="BLE95" s="50"/>
      <c r="BLF95" s="51"/>
      <c r="BLG95" s="50"/>
      <c r="BLH95" s="51"/>
      <c r="BLI95" s="50"/>
      <c r="BLJ95" s="51"/>
      <c r="BLK95" s="50"/>
      <c r="BLL95" s="51"/>
      <c r="BLM95" s="50"/>
      <c r="BLN95" s="51"/>
      <c r="BLO95" s="50"/>
      <c r="BLP95" s="51"/>
      <c r="BLQ95" s="50"/>
      <c r="BLR95" s="51"/>
      <c r="BLS95" s="50"/>
      <c r="BLT95" s="51"/>
      <c r="BLU95" s="50"/>
      <c r="BLV95" s="51"/>
      <c r="BLW95" s="50"/>
      <c r="BLX95" s="51"/>
      <c r="BLY95" s="50"/>
      <c r="BLZ95" s="51"/>
      <c r="BMA95" s="50"/>
      <c r="BMB95" s="51"/>
      <c r="BMC95" s="50"/>
      <c r="BMD95" s="51"/>
      <c r="BME95" s="50"/>
      <c r="BMF95" s="51"/>
      <c r="BMG95" s="50"/>
      <c r="BMH95" s="51"/>
      <c r="BMI95" s="50"/>
      <c r="BMJ95" s="51"/>
      <c r="BMK95" s="50"/>
      <c r="BML95" s="51"/>
      <c r="BMM95" s="50"/>
      <c r="BMN95" s="51"/>
      <c r="BMO95" s="50"/>
      <c r="BMP95" s="51"/>
      <c r="BMQ95" s="50"/>
      <c r="BMR95" s="51"/>
      <c r="BMS95" s="50"/>
      <c r="BMT95" s="51"/>
      <c r="BMU95" s="50"/>
      <c r="BMV95" s="51"/>
      <c r="BMW95" s="50"/>
      <c r="BMX95" s="51"/>
      <c r="BMY95" s="50"/>
      <c r="BMZ95" s="51"/>
      <c r="BNA95" s="50"/>
      <c r="BNB95" s="51"/>
      <c r="BNC95" s="50"/>
      <c r="BND95" s="51"/>
      <c r="BNE95" s="50"/>
      <c r="BNF95" s="51"/>
      <c r="BNG95" s="50"/>
      <c r="BNH95" s="51"/>
      <c r="BNI95" s="50"/>
      <c r="BNJ95" s="51"/>
      <c r="BNK95" s="50"/>
      <c r="BNL95" s="51"/>
      <c r="BNM95" s="50"/>
      <c r="BNN95" s="51"/>
      <c r="BNO95" s="50"/>
      <c r="BNP95" s="51"/>
      <c r="BNQ95" s="50"/>
      <c r="BNR95" s="51"/>
      <c r="BNS95" s="50"/>
      <c r="BNT95" s="51"/>
      <c r="BNU95" s="50"/>
      <c r="BNV95" s="51"/>
      <c r="BNW95" s="50"/>
      <c r="BNX95" s="51"/>
      <c r="BNY95" s="50"/>
      <c r="BNZ95" s="51"/>
      <c r="BOA95" s="50"/>
      <c r="BOB95" s="51"/>
      <c r="BOC95" s="50"/>
      <c r="BOD95" s="51"/>
      <c r="BOE95" s="50"/>
      <c r="BOF95" s="51"/>
      <c r="BOG95" s="50"/>
      <c r="BOH95" s="51"/>
      <c r="BOI95" s="50"/>
      <c r="BOJ95" s="51"/>
      <c r="BOK95" s="50"/>
      <c r="BOL95" s="51"/>
      <c r="BOM95" s="50"/>
      <c r="BON95" s="51"/>
      <c r="BOO95" s="50"/>
      <c r="BOP95" s="51"/>
      <c r="BOQ95" s="50"/>
      <c r="BOR95" s="51"/>
      <c r="BOS95" s="50"/>
      <c r="BOT95" s="51"/>
      <c r="BOU95" s="50"/>
      <c r="BOV95" s="51"/>
      <c r="BOW95" s="50"/>
      <c r="BOX95" s="51"/>
      <c r="BOY95" s="50"/>
      <c r="BOZ95" s="51"/>
      <c r="BPA95" s="50"/>
      <c r="BPB95" s="51"/>
      <c r="BPC95" s="50"/>
      <c r="BPD95" s="51"/>
      <c r="BPE95" s="50"/>
      <c r="BPF95" s="51"/>
      <c r="BPG95" s="50"/>
      <c r="BPH95" s="51"/>
      <c r="BPI95" s="50"/>
      <c r="BPJ95" s="51"/>
      <c r="BPK95" s="50"/>
      <c r="BPL95" s="51"/>
      <c r="BPM95" s="50"/>
      <c r="BPN95" s="51"/>
      <c r="BPO95" s="50"/>
      <c r="BPP95" s="51"/>
      <c r="BPQ95" s="50"/>
      <c r="BPR95" s="51"/>
      <c r="BPS95" s="50"/>
      <c r="BPT95" s="51"/>
      <c r="BPU95" s="50"/>
      <c r="BPV95" s="51"/>
      <c r="BPW95" s="50"/>
      <c r="BPX95" s="51"/>
      <c r="BPY95" s="50"/>
      <c r="BPZ95" s="51"/>
      <c r="BQA95" s="50"/>
      <c r="BQB95" s="51"/>
      <c r="BQC95" s="50"/>
      <c r="BQD95" s="51"/>
      <c r="BQE95" s="50"/>
      <c r="BQF95" s="51"/>
      <c r="BQG95" s="50"/>
      <c r="BQH95" s="51"/>
      <c r="BQI95" s="50"/>
      <c r="BQJ95" s="51"/>
      <c r="BQK95" s="50"/>
      <c r="BQL95" s="51"/>
      <c r="BQM95" s="50"/>
      <c r="BQN95" s="51"/>
      <c r="BQO95" s="50"/>
      <c r="BQP95" s="51"/>
      <c r="BQQ95" s="50"/>
      <c r="BQR95" s="51"/>
      <c r="BQS95" s="50"/>
      <c r="BQT95" s="51"/>
      <c r="BQU95" s="50"/>
      <c r="BQV95" s="51"/>
      <c r="BQW95" s="50"/>
      <c r="BQX95" s="51"/>
      <c r="BQY95" s="50"/>
      <c r="BQZ95" s="51"/>
      <c r="BRA95" s="50"/>
      <c r="BRB95" s="51"/>
      <c r="BRC95" s="50"/>
      <c r="BRD95" s="51"/>
      <c r="BRE95" s="50"/>
      <c r="BRF95" s="51"/>
      <c r="BRG95" s="50"/>
      <c r="BRH95" s="51"/>
      <c r="BRI95" s="50"/>
      <c r="BRJ95" s="51"/>
      <c r="BRK95" s="50"/>
      <c r="BRL95" s="51"/>
      <c r="BRM95" s="50"/>
      <c r="BRN95" s="51"/>
      <c r="BRO95" s="50"/>
      <c r="BRP95" s="51"/>
      <c r="BRQ95" s="50"/>
      <c r="BRR95" s="51"/>
      <c r="BRS95" s="50"/>
      <c r="BRT95" s="51"/>
      <c r="BRU95" s="50"/>
      <c r="BRV95" s="51"/>
      <c r="BRW95" s="50"/>
      <c r="BRX95" s="51"/>
      <c r="BRY95" s="50"/>
      <c r="BRZ95" s="51"/>
      <c r="BSA95" s="50"/>
      <c r="BSB95" s="51"/>
      <c r="BSC95" s="50"/>
      <c r="BSD95" s="51"/>
      <c r="BSE95" s="50"/>
      <c r="BSF95" s="51"/>
      <c r="BSG95" s="50"/>
      <c r="BSH95" s="51"/>
      <c r="BSI95" s="50"/>
      <c r="BSJ95" s="51"/>
      <c r="BSK95" s="50"/>
      <c r="BSL95" s="51"/>
      <c r="BSM95" s="50"/>
      <c r="BSN95" s="51"/>
      <c r="BSO95" s="50"/>
      <c r="BSP95" s="51"/>
      <c r="BSQ95" s="50"/>
      <c r="BSR95" s="51"/>
      <c r="BSS95" s="50"/>
      <c r="BST95" s="51"/>
      <c r="BSU95" s="50"/>
      <c r="BSV95" s="51"/>
      <c r="BSW95" s="50"/>
      <c r="BSX95" s="51"/>
      <c r="BSY95" s="50"/>
      <c r="BSZ95" s="51"/>
      <c r="BTA95" s="50"/>
      <c r="BTB95" s="51"/>
      <c r="BTC95" s="50"/>
      <c r="BTD95" s="51"/>
      <c r="BTE95" s="50"/>
      <c r="BTF95" s="51"/>
      <c r="BTG95" s="50"/>
      <c r="BTH95" s="51"/>
      <c r="BTI95" s="50"/>
      <c r="BTJ95" s="51"/>
      <c r="BTK95" s="50"/>
      <c r="BTL95" s="51"/>
      <c r="BTM95" s="50"/>
      <c r="BTN95" s="51"/>
      <c r="BTO95" s="50"/>
      <c r="BTP95" s="51"/>
      <c r="BTQ95" s="50"/>
      <c r="BTR95" s="51"/>
      <c r="BTS95" s="50"/>
      <c r="BTT95" s="51"/>
      <c r="BTU95" s="50"/>
      <c r="BTV95" s="51"/>
      <c r="BTW95" s="50"/>
      <c r="BTX95" s="51"/>
      <c r="BTY95" s="50"/>
      <c r="BTZ95" s="51"/>
      <c r="BUA95" s="50"/>
      <c r="BUB95" s="51"/>
      <c r="BUC95" s="50"/>
      <c r="BUD95" s="51"/>
      <c r="BUE95" s="50"/>
      <c r="BUF95" s="51"/>
      <c r="BUG95" s="50"/>
      <c r="BUH95" s="51"/>
      <c r="BUI95" s="50"/>
      <c r="BUJ95" s="51"/>
      <c r="BUK95" s="50"/>
      <c r="BUL95" s="51"/>
      <c r="BUM95" s="50"/>
      <c r="BUN95" s="51"/>
      <c r="BUO95" s="50"/>
      <c r="BUP95" s="51"/>
      <c r="BUQ95" s="50"/>
      <c r="BUR95" s="51"/>
      <c r="BUS95" s="50"/>
      <c r="BUT95" s="51"/>
      <c r="BUU95" s="50"/>
      <c r="BUV95" s="51"/>
      <c r="BUW95" s="50"/>
      <c r="BUX95" s="51"/>
      <c r="BUY95" s="50"/>
      <c r="BUZ95" s="51"/>
      <c r="BVA95" s="50"/>
      <c r="BVB95" s="51"/>
      <c r="BVC95" s="50"/>
      <c r="BVD95" s="51"/>
      <c r="BVE95" s="50"/>
      <c r="BVF95" s="51"/>
      <c r="BVG95" s="50"/>
      <c r="BVH95" s="51"/>
      <c r="BVI95" s="50"/>
      <c r="BVJ95" s="51"/>
      <c r="BVK95" s="50"/>
      <c r="BVL95" s="51"/>
      <c r="BVM95" s="50"/>
      <c r="BVN95" s="51"/>
      <c r="BVO95" s="50"/>
      <c r="BVP95" s="51"/>
      <c r="BVQ95" s="50"/>
      <c r="BVR95" s="51"/>
      <c r="BVS95" s="50"/>
      <c r="BVT95" s="51"/>
      <c r="BVU95" s="50"/>
      <c r="BVV95" s="51"/>
      <c r="BVW95" s="50"/>
      <c r="BVX95" s="51"/>
      <c r="BVY95" s="50"/>
      <c r="BVZ95" s="51"/>
      <c r="BWA95" s="50"/>
      <c r="BWB95" s="51"/>
      <c r="BWC95" s="50"/>
      <c r="BWD95" s="51"/>
      <c r="BWE95" s="50"/>
      <c r="BWF95" s="51"/>
      <c r="BWG95" s="50"/>
      <c r="BWH95" s="51"/>
      <c r="BWI95" s="50"/>
      <c r="BWJ95" s="51"/>
      <c r="BWK95" s="50"/>
      <c r="BWL95" s="51"/>
      <c r="BWM95" s="50"/>
      <c r="BWN95" s="51"/>
      <c r="BWO95" s="50"/>
      <c r="BWP95" s="51"/>
      <c r="BWQ95" s="50"/>
      <c r="BWR95" s="51"/>
      <c r="BWS95" s="50"/>
      <c r="BWT95" s="51"/>
      <c r="BWU95" s="50"/>
      <c r="BWV95" s="51"/>
      <c r="BWW95" s="50"/>
      <c r="BWX95" s="51"/>
      <c r="BWY95" s="50"/>
      <c r="BWZ95" s="51"/>
      <c r="BXA95" s="50"/>
      <c r="BXB95" s="51"/>
      <c r="BXC95" s="50"/>
      <c r="BXD95" s="51"/>
      <c r="BXE95" s="50"/>
      <c r="BXF95" s="51"/>
      <c r="BXG95" s="50"/>
      <c r="BXH95" s="51"/>
      <c r="BXI95" s="50"/>
      <c r="BXJ95" s="51"/>
      <c r="BXK95" s="50"/>
      <c r="BXL95" s="51"/>
      <c r="BXM95" s="50"/>
      <c r="BXN95" s="51"/>
      <c r="BXO95" s="50"/>
      <c r="BXP95" s="51"/>
      <c r="BXQ95" s="50"/>
      <c r="BXR95" s="51"/>
      <c r="BXS95" s="50"/>
      <c r="BXT95" s="51"/>
      <c r="BXU95" s="50"/>
      <c r="BXV95" s="51"/>
      <c r="BXW95" s="50"/>
      <c r="BXX95" s="51"/>
      <c r="BXY95" s="50"/>
      <c r="BXZ95" s="51"/>
      <c r="BYA95" s="50"/>
      <c r="BYB95" s="51"/>
      <c r="BYC95" s="50"/>
      <c r="BYD95" s="51"/>
      <c r="BYE95" s="50"/>
      <c r="BYF95" s="51"/>
      <c r="BYG95" s="50"/>
      <c r="BYH95" s="51"/>
      <c r="BYI95" s="50"/>
      <c r="BYJ95" s="51"/>
      <c r="BYK95" s="50"/>
      <c r="BYL95" s="51"/>
      <c r="BYM95" s="50"/>
      <c r="BYN95" s="51"/>
      <c r="BYO95" s="50"/>
      <c r="BYP95" s="51"/>
      <c r="BYQ95" s="50"/>
      <c r="BYR95" s="51"/>
      <c r="BYS95" s="50"/>
      <c r="BYT95" s="51"/>
      <c r="BYU95" s="50"/>
      <c r="BYV95" s="51"/>
      <c r="BYW95" s="50"/>
      <c r="BYX95" s="51"/>
      <c r="BYY95" s="50"/>
      <c r="BYZ95" s="51"/>
      <c r="BZA95" s="50"/>
      <c r="BZB95" s="51"/>
      <c r="BZC95" s="50"/>
      <c r="BZD95" s="51"/>
      <c r="BZE95" s="50"/>
      <c r="BZF95" s="51"/>
      <c r="BZG95" s="50"/>
      <c r="BZH95" s="51"/>
      <c r="BZI95" s="50"/>
      <c r="BZJ95" s="51"/>
      <c r="BZK95" s="50"/>
      <c r="BZL95" s="51"/>
      <c r="BZM95" s="50"/>
      <c r="BZN95" s="51"/>
      <c r="BZO95" s="50"/>
      <c r="BZP95" s="51"/>
      <c r="BZQ95" s="50"/>
      <c r="BZR95" s="51"/>
      <c r="BZS95" s="50"/>
      <c r="BZT95" s="51"/>
      <c r="BZU95" s="50"/>
      <c r="BZV95" s="51"/>
      <c r="BZW95" s="50"/>
      <c r="BZX95" s="51"/>
      <c r="BZY95" s="50"/>
      <c r="BZZ95" s="51"/>
      <c r="CAA95" s="50"/>
      <c r="CAB95" s="51"/>
      <c r="CAC95" s="50"/>
      <c r="CAD95" s="51"/>
      <c r="CAE95" s="50"/>
      <c r="CAF95" s="51"/>
      <c r="CAG95" s="50"/>
      <c r="CAH95" s="51"/>
      <c r="CAI95" s="50"/>
      <c r="CAJ95" s="51"/>
      <c r="CAK95" s="50"/>
      <c r="CAL95" s="51"/>
      <c r="CAM95" s="50"/>
      <c r="CAN95" s="51"/>
      <c r="CAO95" s="50"/>
      <c r="CAP95" s="51"/>
      <c r="CAQ95" s="50"/>
      <c r="CAR95" s="51"/>
      <c r="CAS95" s="50"/>
      <c r="CAT95" s="51"/>
      <c r="CAU95" s="50"/>
      <c r="CAV95" s="51"/>
      <c r="CAW95" s="50"/>
      <c r="CAX95" s="51"/>
      <c r="CAY95" s="50"/>
      <c r="CAZ95" s="51"/>
      <c r="CBA95" s="50"/>
      <c r="CBB95" s="51"/>
      <c r="CBC95" s="50"/>
      <c r="CBD95" s="51"/>
      <c r="CBE95" s="50"/>
      <c r="CBF95" s="51"/>
      <c r="CBG95" s="50"/>
      <c r="CBH95" s="51"/>
      <c r="CBI95" s="50"/>
      <c r="CBJ95" s="51"/>
      <c r="CBK95" s="50"/>
      <c r="CBL95" s="51"/>
      <c r="CBM95" s="50"/>
      <c r="CBN95" s="51"/>
      <c r="CBO95" s="50"/>
      <c r="CBP95" s="51"/>
      <c r="CBQ95" s="50"/>
      <c r="CBR95" s="51"/>
      <c r="CBS95" s="50"/>
      <c r="CBT95" s="51"/>
      <c r="CBU95" s="50"/>
      <c r="CBV95" s="51"/>
      <c r="CBW95" s="50"/>
      <c r="CBX95" s="51"/>
      <c r="CBY95" s="50"/>
      <c r="CBZ95" s="51"/>
      <c r="CCA95" s="50"/>
      <c r="CCB95" s="51"/>
      <c r="CCC95" s="50"/>
      <c r="CCD95" s="51"/>
      <c r="CCE95" s="50"/>
      <c r="CCF95" s="51"/>
      <c r="CCG95" s="50"/>
      <c r="CCH95" s="51"/>
      <c r="CCI95" s="50"/>
      <c r="CCJ95" s="51"/>
      <c r="CCK95" s="50"/>
      <c r="CCL95" s="51"/>
      <c r="CCM95" s="50"/>
      <c r="CCN95" s="51"/>
      <c r="CCO95" s="50"/>
      <c r="CCP95" s="51"/>
      <c r="CCQ95" s="50"/>
      <c r="CCR95" s="51"/>
      <c r="CCS95" s="50"/>
      <c r="CCT95" s="51"/>
      <c r="CCU95" s="50"/>
      <c r="CCV95" s="51"/>
      <c r="CCW95" s="50"/>
      <c r="CCX95" s="51"/>
      <c r="CCY95" s="50"/>
      <c r="CCZ95" s="51"/>
      <c r="CDA95" s="50"/>
      <c r="CDB95" s="51"/>
      <c r="CDC95" s="50"/>
      <c r="CDD95" s="51"/>
      <c r="CDE95" s="50"/>
      <c r="CDF95" s="51"/>
      <c r="CDG95" s="50"/>
      <c r="CDH95" s="51"/>
      <c r="CDI95" s="50"/>
      <c r="CDJ95" s="51"/>
      <c r="CDK95" s="50"/>
      <c r="CDL95" s="51"/>
      <c r="CDM95" s="50"/>
      <c r="CDN95" s="51"/>
      <c r="CDO95" s="50"/>
      <c r="CDP95" s="51"/>
      <c r="CDQ95" s="50"/>
      <c r="CDR95" s="51"/>
      <c r="CDS95" s="50"/>
      <c r="CDT95" s="51"/>
      <c r="CDU95" s="50"/>
      <c r="CDV95" s="51"/>
      <c r="CDW95" s="50"/>
      <c r="CDX95" s="51"/>
      <c r="CDY95" s="50"/>
      <c r="CDZ95" s="51"/>
      <c r="CEA95" s="50"/>
      <c r="CEB95" s="51"/>
      <c r="CEC95" s="50"/>
      <c r="CED95" s="51"/>
      <c r="CEE95" s="50"/>
      <c r="CEF95" s="51"/>
      <c r="CEG95" s="50"/>
      <c r="CEH95" s="51"/>
      <c r="CEI95" s="50"/>
      <c r="CEJ95" s="51"/>
      <c r="CEK95" s="50"/>
      <c r="CEL95" s="51"/>
      <c r="CEM95" s="50"/>
      <c r="CEN95" s="51"/>
      <c r="CEO95" s="50"/>
      <c r="CEP95" s="51"/>
      <c r="CEQ95" s="50"/>
      <c r="CER95" s="51"/>
      <c r="CES95" s="50"/>
      <c r="CET95" s="51"/>
      <c r="CEU95" s="50"/>
      <c r="CEV95" s="51"/>
      <c r="CEW95" s="50"/>
      <c r="CEX95" s="51"/>
      <c r="CEY95" s="50"/>
      <c r="CEZ95" s="51"/>
      <c r="CFA95" s="50"/>
      <c r="CFB95" s="51"/>
      <c r="CFC95" s="50"/>
      <c r="CFD95" s="51"/>
      <c r="CFE95" s="50"/>
      <c r="CFF95" s="51"/>
      <c r="CFG95" s="50"/>
      <c r="CFH95" s="51"/>
      <c r="CFI95" s="50"/>
      <c r="CFJ95" s="51"/>
      <c r="CFK95" s="50"/>
      <c r="CFL95" s="51"/>
      <c r="CFM95" s="50"/>
      <c r="CFN95" s="51"/>
      <c r="CFO95" s="50"/>
      <c r="CFP95" s="51"/>
      <c r="CFQ95" s="50"/>
      <c r="CFR95" s="51"/>
      <c r="CFS95" s="50"/>
      <c r="CFT95" s="51"/>
      <c r="CFU95" s="50"/>
      <c r="CFV95" s="51"/>
      <c r="CFW95" s="50"/>
      <c r="CFX95" s="51"/>
      <c r="CFY95" s="50"/>
      <c r="CFZ95" s="51"/>
      <c r="CGA95" s="50"/>
      <c r="CGB95" s="51"/>
      <c r="CGC95" s="50"/>
      <c r="CGD95" s="51"/>
      <c r="CGE95" s="50"/>
      <c r="CGF95" s="51"/>
      <c r="CGG95" s="50"/>
      <c r="CGH95" s="51"/>
      <c r="CGI95" s="50"/>
      <c r="CGJ95" s="51"/>
      <c r="CGK95" s="50"/>
      <c r="CGL95" s="51"/>
      <c r="CGM95" s="50"/>
      <c r="CGN95" s="51"/>
      <c r="CGO95" s="50"/>
      <c r="CGP95" s="51"/>
      <c r="CGQ95" s="50"/>
      <c r="CGR95" s="51"/>
      <c r="CGS95" s="50"/>
      <c r="CGT95" s="51"/>
      <c r="CGU95" s="50"/>
      <c r="CGV95" s="51"/>
      <c r="CGW95" s="50"/>
      <c r="CGX95" s="51"/>
      <c r="CGY95" s="50"/>
      <c r="CGZ95" s="51"/>
      <c r="CHA95" s="50"/>
      <c r="CHB95" s="51"/>
      <c r="CHC95" s="50"/>
      <c r="CHD95" s="51"/>
      <c r="CHE95" s="50"/>
      <c r="CHF95" s="51"/>
      <c r="CHG95" s="50"/>
      <c r="CHH95" s="51"/>
      <c r="CHI95" s="50"/>
      <c r="CHJ95" s="51"/>
      <c r="CHK95" s="50"/>
      <c r="CHL95" s="51"/>
      <c r="CHM95" s="50"/>
      <c r="CHN95" s="51"/>
      <c r="CHO95" s="50"/>
      <c r="CHP95" s="51"/>
      <c r="CHQ95" s="50"/>
      <c r="CHR95" s="51"/>
      <c r="CHS95" s="50"/>
      <c r="CHT95" s="51"/>
      <c r="CHU95" s="50"/>
      <c r="CHV95" s="51"/>
      <c r="CHW95" s="50"/>
      <c r="CHX95" s="51"/>
      <c r="CHY95" s="50"/>
      <c r="CHZ95" s="51"/>
      <c r="CIA95" s="50"/>
      <c r="CIB95" s="51"/>
      <c r="CIC95" s="50"/>
      <c r="CID95" s="51"/>
      <c r="CIE95" s="50"/>
      <c r="CIF95" s="51"/>
      <c r="CIG95" s="50"/>
      <c r="CIH95" s="51"/>
      <c r="CII95" s="50"/>
      <c r="CIJ95" s="51"/>
      <c r="CIK95" s="50"/>
      <c r="CIL95" s="51"/>
      <c r="CIM95" s="50"/>
      <c r="CIN95" s="51"/>
      <c r="CIO95" s="50"/>
      <c r="CIP95" s="51"/>
      <c r="CIQ95" s="50"/>
      <c r="CIR95" s="51"/>
      <c r="CIS95" s="50"/>
      <c r="CIT95" s="51"/>
      <c r="CIU95" s="50"/>
      <c r="CIV95" s="51"/>
      <c r="CIW95" s="50"/>
      <c r="CIX95" s="51"/>
      <c r="CIY95" s="50"/>
      <c r="CIZ95" s="51"/>
      <c r="CJA95" s="50"/>
      <c r="CJB95" s="51"/>
      <c r="CJC95" s="50"/>
      <c r="CJD95" s="51"/>
      <c r="CJE95" s="50"/>
      <c r="CJF95" s="51"/>
      <c r="CJG95" s="50"/>
      <c r="CJH95" s="51"/>
      <c r="CJI95" s="50"/>
      <c r="CJJ95" s="51"/>
      <c r="CJK95" s="50"/>
      <c r="CJL95" s="51"/>
      <c r="CJM95" s="50"/>
      <c r="CJN95" s="51"/>
      <c r="CJO95" s="50"/>
      <c r="CJP95" s="51"/>
      <c r="CJQ95" s="50"/>
      <c r="CJR95" s="51"/>
      <c r="CJS95" s="50"/>
      <c r="CJT95" s="51"/>
      <c r="CJU95" s="50"/>
      <c r="CJV95" s="51"/>
      <c r="CJW95" s="50"/>
      <c r="CJX95" s="51"/>
      <c r="CJY95" s="50"/>
      <c r="CJZ95" s="51"/>
      <c r="CKA95" s="50"/>
      <c r="CKB95" s="51"/>
      <c r="CKC95" s="50"/>
      <c r="CKD95" s="51"/>
      <c r="CKE95" s="50"/>
      <c r="CKF95" s="51"/>
      <c r="CKG95" s="50"/>
      <c r="CKH95" s="51"/>
      <c r="CKI95" s="50"/>
      <c r="CKJ95" s="51"/>
      <c r="CKK95" s="50"/>
      <c r="CKL95" s="51"/>
      <c r="CKM95" s="50"/>
      <c r="CKN95" s="51"/>
      <c r="CKO95" s="50"/>
      <c r="CKP95" s="51"/>
      <c r="CKQ95" s="50"/>
      <c r="CKR95" s="51"/>
      <c r="CKS95" s="50"/>
      <c r="CKT95" s="51"/>
      <c r="CKU95" s="50"/>
      <c r="CKV95" s="51"/>
      <c r="CKW95" s="50"/>
      <c r="CKX95" s="51"/>
      <c r="CKY95" s="50"/>
      <c r="CKZ95" s="51"/>
      <c r="CLA95" s="50"/>
      <c r="CLB95" s="51"/>
      <c r="CLC95" s="50"/>
      <c r="CLD95" s="51"/>
      <c r="CLE95" s="50"/>
      <c r="CLF95" s="51"/>
      <c r="CLG95" s="50"/>
      <c r="CLH95" s="51"/>
      <c r="CLI95" s="50"/>
      <c r="CLJ95" s="51"/>
      <c r="CLK95" s="50"/>
      <c r="CLL95" s="51"/>
      <c r="CLM95" s="50"/>
      <c r="CLN95" s="51"/>
      <c r="CLO95" s="50"/>
      <c r="CLP95" s="51"/>
      <c r="CLQ95" s="50"/>
      <c r="CLR95" s="51"/>
      <c r="CLS95" s="50"/>
      <c r="CLT95" s="51"/>
      <c r="CLU95" s="50"/>
      <c r="CLV95" s="51"/>
      <c r="CLW95" s="50"/>
      <c r="CLX95" s="51"/>
      <c r="CLY95" s="50"/>
      <c r="CLZ95" s="51"/>
      <c r="CMA95" s="50"/>
      <c r="CMB95" s="51"/>
      <c r="CMC95" s="50"/>
      <c r="CMD95" s="51"/>
      <c r="CME95" s="50"/>
      <c r="CMF95" s="51"/>
      <c r="CMG95" s="50"/>
      <c r="CMH95" s="51"/>
      <c r="CMI95" s="50"/>
      <c r="CMJ95" s="51"/>
      <c r="CMK95" s="50"/>
      <c r="CML95" s="51"/>
      <c r="CMM95" s="50"/>
      <c r="CMN95" s="51"/>
      <c r="CMO95" s="50"/>
      <c r="CMP95" s="51"/>
      <c r="CMQ95" s="50"/>
      <c r="CMR95" s="51"/>
      <c r="CMS95" s="50"/>
      <c r="CMT95" s="51"/>
      <c r="CMU95" s="50"/>
      <c r="CMV95" s="51"/>
      <c r="CMW95" s="50"/>
      <c r="CMX95" s="51"/>
      <c r="CMY95" s="50"/>
      <c r="CMZ95" s="51"/>
      <c r="CNA95" s="50"/>
      <c r="CNB95" s="51"/>
      <c r="CNC95" s="50"/>
      <c r="CND95" s="51"/>
      <c r="CNE95" s="50"/>
      <c r="CNF95" s="51"/>
      <c r="CNG95" s="50"/>
      <c r="CNH95" s="51"/>
      <c r="CNI95" s="50"/>
      <c r="CNJ95" s="51"/>
      <c r="CNK95" s="50"/>
      <c r="CNL95" s="51"/>
      <c r="CNM95" s="50"/>
      <c r="CNN95" s="51"/>
      <c r="CNO95" s="50"/>
      <c r="CNP95" s="51"/>
      <c r="CNQ95" s="50"/>
      <c r="CNR95" s="51"/>
      <c r="CNS95" s="50"/>
      <c r="CNT95" s="51"/>
      <c r="CNU95" s="50"/>
      <c r="CNV95" s="51"/>
      <c r="CNW95" s="50"/>
      <c r="CNX95" s="51"/>
      <c r="CNY95" s="50"/>
      <c r="CNZ95" s="51"/>
      <c r="COA95" s="50"/>
      <c r="COB95" s="51"/>
      <c r="COC95" s="50"/>
      <c r="COD95" s="51"/>
      <c r="COE95" s="50"/>
      <c r="COF95" s="51"/>
      <c r="COG95" s="50"/>
      <c r="COH95" s="51"/>
      <c r="COI95" s="50"/>
      <c r="COJ95" s="51"/>
      <c r="COK95" s="50"/>
      <c r="COL95" s="51"/>
      <c r="COM95" s="50"/>
      <c r="CON95" s="51"/>
      <c r="COO95" s="50"/>
      <c r="COP95" s="51"/>
      <c r="COQ95" s="50"/>
      <c r="COR95" s="51"/>
      <c r="COS95" s="50"/>
      <c r="COT95" s="51"/>
      <c r="COU95" s="50"/>
      <c r="COV95" s="51"/>
      <c r="COW95" s="50"/>
      <c r="COX95" s="51"/>
      <c r="COY95" s="50"/>
      <c r="COZ95" s="51"/>
      <c r="CPA95" s="50"/>
      <c r="CPB95" s="51"/>
      <c r="CPC95" s="50"/>
      <c r="CPD95" s="51"/>
      <c r="CPE95" s="50"/>
      <c r="CPF95" s="51"/>
      <c r="CPG95" s="50"/>
      <c r="CPH95" s="51"/>
      <c r="CPI95" s="50"/>
      <c r="CPJ95" s="51"/>
      <c r="CPK95" s="50"/>
      <c r="CPL95" s="51"/>
      <c r="CPM95" s="50"/>
      <c r="CPN95" s="51"/>
      <c r="CPO95" s="50"/>
      <c r="CPP95" s="51"/>
      <c r="CPQ95" s="50"/>
      <c r="CPR95" s="51"/>
      <c r="CPS95" s="50"/>
      <c r="CPT95" s="51"/>
      <c r="CPU95" s="50"/>
      <c r="CPV95" s="51"/>
      <c r="CPW95" s="50"/>
      <c r="CPX95" s="51"/>
      <c r="CPY95" s="50"/>
      <c r="CPZ95" s="51"/>
      <c r="CQA95" s="50"/>
      <c r="CQB95" s="51"/>
      <c r="CQC95" s="50"/>
      <c r="CQD95" s="51"/>
      <c r="CQE95" s="50"/>
      <c r="CQF95" s="51"/>
      <c r="CQG95" s="50"/>
      <c r="CQH95" s="51"/>
      <c r="CQI95" s="50"/>
      <c r="CQJ95" s="51"/>
      <c r="CQK95" s="50"/>
      <c r="CQL95" s="51"/>
      <c r="CQM95" s="50"/>
      <c r="CQN95" s="51"/>
      <c r="CQO95" s="50"/>
      <c r="CQP95" s="51"/>
      <c r="CQQ95" s="50"/>
      <c r="CQR95" s="51"/>
      <c r="CQS95" s="50"/>
      <c r="CQT95" s="51"/>
      <c r="CQU95" s="50"/>
      <c r="CQV95" s="51"/>
      <c r="CQW95" s="50"/>
      <c r="CQX95" s="51"/>
      <c r="CQY95" s="50"/>
      <c r="CQZ95" s="51"/>
      <c r="CRA95" s="50"/>
      <c r="CRB95" s="51"/>
      <c r="CRC95" s="50"/>
      <c r="CRD95" s="51"/>
      <c r="CRE95" s="50"/>
      <c r="CRF95" s="51"/>
      <c r="CRG95" s="50"/>
      <c r="CRH95" s="51"/>
      <c r="CRI95" s="50"/>
      <c r="CRJ95" s="51"/>
      <c r="CRK95" s="50"/>
      <c r="CRL95" s="51"/>
      <c r="CRM95" s="50"/>
      <c r="CRN95" s="51"/>
      <c r="CRO95" s="50"/>
      <c r="CRP95" s="51"/>
      <c r="CRQ95" s="50"/>
      <c r="CRR95" s="51"/>
      <c r="CRS95" s="50"/>
      <c r="CRT95" s="51"/>
      <c r="CRU95" s="50"/>
      <c r="CRV95" s="51"/>
      <c r="CRW95" s="50"/>
      <c r="CRX95" s="51"/>
      <c r="CRY95" s="50"/>
      <c r="CRZ95" s="51"/>
      <c r="CSA95" s="50"/>
      <c r="CSB95" s="51"/>
      <c r="CSC95" s="50"/>
      <c r="CSD95" s="51"/>
      <c r="CSE95" s="50"/>
      <c r="CSF95" s="51"/>
      <c r="CSG95" s="50"/>
      <c r="CSH95" s="51"/>
      <c r="CSI95" s="50"/>
      <c r="CSJ95" s="51"/>
      <c r="CSK95" s="50"/>
      <c r="CSL95" s="51"/>
      <c r="CSM95" s="50"/>
      <c r="CSN95" s="51"/>
      <c r="CSO95" s="50"/>
      <c r="CSP95" s="51"/>
      <c r="CSQ95" s="50"/>
      <c r="CSR95" s="51"/>
      <c r="CSS95" s="50"/>
      <c r="CST95" s="51"/>
      <c r="CSU95" s="50"/>
      <c r="CSV95" s="51"/>
      <c r="CSW95" s="50"/>
      <c r="CSX95" s="51"/>
      <c r="CSY95" s="50"/>
      <c r="CSZ95" s="51"/>
      <c r="CTA95" s="50"/>
      <c r="CTB95" s="51"/>
      <c r="CTC95" s="50"/>
      <c r="CTD95" s="51"/>
      <c r="CTE95" s="50"/>
      <c r="CTF95" s="51"/>
      <c r="CTG95" s="50"/>
      <c r="CTH95" s="51"/>
      <c r="CTI95" s="50"/>
      <c r="CTJ95" s="51"/>
      <c r="CTK95" s="50"/>
      <c r="CTL95" s="51"/>
      <c r="CTM95" s="50"/>
      <c r="CTN95" s="51"/>
      <c r="CTO95" s="50"/>
      <c r="CTP95" s="51"/>
      <c r="CTQ95" s="50"/>
      <c r="CTR95" s="51"/>
      <c r="CTS95" s="50"/>
      <c r="CTT95" s="51"/>
      <c r="CTU95" s="50"/>
      <c r="CTV95" s="51"/>
      <c r="CTW95" s="50"/>
      <c r="CTX95" s="51"/>
      <c r="CTY95" s="50"/>
      <c r="CTZ95" s="51"/>
      <c r="CUA95" s="50"/>
      <c r="CUB95" s="51"/>
      <c r="CUC95" s="50"/>
      <c r="CUD95" s="51"/>
      <c r="CUE95" s="50"/>
      <c r="CUF95" s="51"/>
      <c r="CUG95" s="50"/>
      <c r="CUH95" s="51"/>
      <c r="CUI95" s="50"/>
      <c r="CUJ95" s="51"/>
      <c r="CUK95" s="50"/>
      <c r="CUL95" s="51"/>
      <c r="CUM95" s="50"/>
      <c r="CUN95" s="51"/>
      <c r="CUO95" s="50"/>
      <c r="CUP95" s="51"/>
      <c r="CUQ95" s="50"/>
      <c r="CUR95" s="51"/>
      <c r="CUS95" s="50"/>
      <c r="CUT95" s="51"/>
      <c r="CUU95" s="50"/>
      <c r="CUV95" s="51"/>
      <c r="CUW95" s="50"/>
      <c r="CUX95" s="51"/>
      <c r="CUY95" s="50"/>
      <c r="CUZ95" s="51"/>
      <c r="CVA95" s="50"/>
      <c r="CVB95" s="51"/>
      <c r="CVC95" s="50"/>
      <c r="CVD95" s="51"/>
      <c r="CVE95" s="50"/>
      <c r="CVF95" s="51"/>
      <c r="CVG95" s="50"/>
      <c r="CVH95" s="51"/>
      <c r="CVI95" s="50"/>
      <c r="CVJ95" s="51"/>
      <c r="CVK95" s="50"/>
      <c r="CVL95" s="51"/>
      <c r="CVM95" s="50"/>
      <c r="CVN95" s="51"/>
      <c r="CVO95" s="50"/>
      <c r="CVP95" s="51"/>
      <c r="CVQ95" s="50"/>
      <c r="CVR95" s="51"/>
      <c r="CVS95" s="50"/>
      <c r="CVT95" s="51"/>
      <c r="CVU95" s="50"/>
      <c r="CVV95" s="51"/>
      <c r="CVW95" s="50"/>
      <c r="CVX95" s="51"/>
      <c r="CVY95" s="50"/>
      <c r="CVZ95" s="51"/>
      <c r="CWA95" s="50"/>
      <c r="CWB95" s="51"/>
      <c r="CWC95" s="50"/>
      <c r="CWD95" s="51"/>
      <c r="CWE95" s="50"/>
      <c r="CWF95" s="51"/>
      <c r="CWG95" s="50"/>
      <c r="CWH95" s="51"/>
      <c r="CWI95" s="50"/>
      <c r="CWJ95" s="51"/>
      <c r="CWK95" s="50"/>
      <c r="CWL95" s="51"/>
      <c r="CWM95" s="50"/>
      <c r="CWN95" s="51"/>
      <c r="CWO95" s="50"/>
      <c r="CWP95" s="51"/>
      <c r="CWQ95" s="50"/>
      <c r="CWR95" s="51"/>
      <c r="CWS95" s="50"/>
      <c r="CWT95" s="51"/>
      <c r="CWU95" s="50"/>
      <c r="CWV95" s="51"/>
      <c r="CWW95" s="50"/>
      <c r="CWX95" s="51"/>
      <c r="CWY95" s="50"/>
      <c r="CWZ95" s="51"/>
      <c r="CXA95" s="50"/>
      <c r="CXB95" s="51"/>
      <c r="CXC95" s="50"/>
      <c r="CXD95" s="51"/>
      <c r="CXE95" s="50"/>
      <c r="CXF95" s="51"/>
      <c r="CXG95" s="50"/>
      <c r="CXH95" s="51"/>
      <c r="CXI95" s="50"/>
      <c r="CXJ95" s="51"/>
      <c r="CXK95" s="50"/>
      <c r="CXL95" s="51"/>
      <c r="CXM95" s="50"/>
      <c r="CXN95" s="51"/>
      <c r="CXO95" s="50"/>
      <c r="CXP95" s="51"/>
      <c r="CXQ95" s="50"/>
      <c r="CXR95" s="51"/>
      <c r="CXS95" s="50"/>
      <c r="CXT95" s="51"/>
      <c r="CXU95" s="50"/>
      <c r="CXV95" s="51"/>
      <c r="CXW95" s="50"/>
      <c r="CXX95" s="51"/>
      <c r="CXY95" s="50"/>
      <c r="CXZ95" s="51"/>
      <c r="CYA95" s="50"/>
      <c r="CYB95" s="51"/>
      <c r="CYC95" s="50"/>
      <c r="CYD95" s="51"/>
      <c r="CYE95" s="50"/>
      <c r="CYF95" s="51"/>
      <c r="CYG95" s="50"/>
      <c r="CYH95" s="51"/>
      <c r="CYI95" s="50"/>
      <c r="CYJ95" s="51"/>
      <c r="CYK95" s="50"/>
      <c r="CYL95" s="51"/>
      <c r="CYM95" s="50"/>
      <c r="CYN95" s="51"/>
      <c r="CYO95" s="50"/>
      <c r="CYP95" s="51"/>
      <c r="CYQ95" s="50"/>
      <c r="CYR95" s="51"/>
      <c r="CYS95" s="50"/>
      <c r="CYT95" s="51"/>
      <c r="CYU95" s="50"/>
      <c r="CYV95" s="51"/>
      <c r="CYW95" s="50"/>
      <c r="CYX95" s="51"/>
      <c r="CYY95" s="50"/>
      <c r="CYZ95" s="51"/>
      <c r="CZA95" s="50"/>
      <c r="CZB95" s="51"/>
      <c r="CZC95" s="50"/>
      <c r="CZD95" s="51"/>
      <c r="CZE95" s="50"/>
      <c r="CZF95" s="51"/>
      <c r="CZG95" s="50"/>
      <c r="CZH95" s="51"/>
      <c r="CZI95" s="50"/>
      <c r="CZJ95" s="51"/>
      <c r="CZK95" s="50"/>
      <c r="CZL95" s="51"/>
      <c r="CZM95" s="50"/>
      <c r="CZN95" s="51"/>
      <c r="CZO95" s="50"/>
      <c r="CZP95" s="51"/>
      <c r="CZQ95" s="50"/>
      <c r="CZR95" s="51"/>
      <c r="CZS95" s="50"/>
      <c r="CZT95" s="51"/>
      <c r="CZU95" s="50"/>
      <c r="CZV95" s="51"/>
      <c r="CZW95" s="50"/>
      <c r="CZX95" s="51"/>
      <c r="CZY95" s="50"/>
      <c r="CZZ95" s="51"/>
      <c r="DAA95" s="50"/>
      <c r="DAB95" s="51"/>
      <c r="DAC95" s="50"/>
      <c r="DAD95" s="51"/>
      <c r="DAE95" s="50"/>
      <c r="DAF95" s="51"/>
      <c r="DAG95" s="50"/>
      <c r="DAH95" s="51"/>
      <c r="DAI95" s="50"/>
      <c r="DAJ95" s="51"/>
      <c r="DAK95" s="50"/>
      <c r="DAL95" s="51"/>
      <c r="DAM95" s="50"/>
      <c r="DAN95" s="51"/>
      <c r="DAO95" s="50"/>
      <c r="DAP95" s="51"/>
      <c r="DAQ95" s="50"/>
      <c r="DAR95" s="51"/>
      <c r="DAS95" s="50"/>
      <c r="DAT95" s="51"/>
      <c r="DAU95" s="50"/>
      <c r="DAV95" s="51"/>
      <c r="DAW95" s="50"/>
      <c r="DAX95" s="51"/>
      <c r="DAY95" s="50"/>
      <c r="DAZ95" s="51"/>
      <c r="DBA95" s="50"/>
      <c r="DBB95" s="51"/>
      <c r="DBC95" s="50"/>
      <c r="DBD95" s="51"/>
      <c r="DBE95" s="50"/>
      <c r="DBF95" s="51"/>
      <c r="DBG95" s="50"/>
      <c r="DBH95" s="51"/>
      <c r="DBI95" s="50"/>
      <c r="DBJ95" s="51"/>
      <c r="DBK95" s="50"/>
      <c r="DBL95" s="51"/>
      <c r="DBM95" s="50"/>
      <c r="DBN95" s="51"/>
      <c r="DBO95" s="50"/>
      <c r="DBP95" s="51"/>
      <c r="DBQ95" s="50"/>
      <c r="DBR95" s="51"/>
      <c r="DBS95" s="50"/>
      <c r="DBT95" s="51"/>
      <c r="DBU95" s="50"/>
      <c r="DBV95" s="51"/>
      <c r="DBW95" s="50"/>
      <c r="DBX95" s="51"/>
      <c r="DBY95" s="50"/>
      <c r="DBZ95" s="51"/>
      <c r="DCA95" s="50"/>
      <c r="DCB95" s="51"/>
      <c r="DCC95" s="50"/>
      <c r="DCD95" s="51"/>
      <c r="DCE95" s="50"/>
      <c r="DCF95" s="51"/>
      <c r="DCG95" s="50"/>
      <c r="DCH95" s="51"/>
      <c r="DCI95" s="50"/>
      <c r="DCJ95" s="51"/>
      <c r="DCK95" s="50"/>
      <c r="DCL95" s="51"/>
      <c r="DCM95" s="50"/>
      <c r="DCN95" s="51"/>
      <c r="DCO95" s="50"/>
      <c r="DCP95" s="51"/>
      <c r="DCQ95" s="50"/>
      <c r="DCR95" s="51"/>
      <c r="DCS95" s="50"/>
      <c r="DCT95" s="51"/>
      <c r="DCU95" s="50"/>
      <c r="DCV95" s="51"/>
      <c r="DCW95" s="50"/>
      <c r="DCX95" s="51"/>
      <c r="DCY95" s="50"/>
      <c r="DCZ95" s="51"/>
      <c r="DDA95" s="50"/>
      <c r="DDB95" s="51"/>
      <c r="DDC95" s="50"/>
      <c r="DDD95" s="51"/>
      <c r="DDE95" s="50"/>
      <c r="DDF95" s="51"/>
      <c r="DDG95" s="50"/>
      <c r="DDH95" s="51"/>
      <c r="DDI95" s="50"/>
      <c r="DDJ95" s="51"/>
      <c r="DDK95" s="50"/>
      <c r="DDL95" s="51"/>
      <c r="DDM95" s="50"/>
      <c r="DDN95" s="51"/>
      <c r="DDO95" s="50"/>
      <c r="DDP95" s="51"/>
      <c r="DDQ95" s="50"/>
      <c r="DDR95" s="51"/>
      <c r="DDS95" s="50"/>
      <c r="DDT95" s="51"/>
      <c r="DDU95" s="50"/>
      <c r="DDV95" s="51"/>
      <c r="DDW95" s="50"/>
      <c r="DDX95" s="51"/>
      <c r="DDY95" s="50"/>
      <c r="DDZ95" s="51"/>
      <c r="DEA95" s="50"/>
      <c r="DEB95" s="51"/>
      <c r="DEC95" s="50"/>
      <c r="DED95" s="51"/>
      <c r="DEE95" s="50"/>
      <c r="DEF95" s="51"/>
      <c r="DEG95" s="50"/>
      <c r="DEH95" s="51"/>
      <c r="DEI95" s="50"/>
      <c r="DEJ95" s="51"/>
      <c r="DEK95" s="50"/>
      <c r="DEL95" s="51"/>
      <c r="DEM95" s="50"/>
      <c r="DEN95" s="51"/>
      <c r="DEO95" s="50"/>
      <c r="DEP95" s="51"/>
      <c r="DEQ95" s="50"/>
      <c r="DER95" s="51"/>
      <c r="DES95" s="50"/>
      <c r="DET95" s="51"/>
      <c r="DEU95" s="50"/>
      <c r="DEV95" s="51"/>
      <c r="DEW95" s="50"/>
      <c r="DEX95" s="51"/>
      <c r="DEY95" s="50"/>
      <c r="DEZ95" s="51"/>
      <c r="DFA95" s="50"/>
      <c r="DFB95" s="51"/>
      <c r="DFC95" s="50"/>
      <c r="DFD95" s="51"/>
      <c r="DFE95" s="50"/>
      <c r="DFF95" s="51"/>
      <c r="DFG95" s="50"/>
      <c r="DFH95" s="51"/>
      <c r="DFI95" s="50"/>
      <c r="DFJ95" s="51"/>
      <c r="DFK95" s="50"/>
      <c r="DFL95" s="51"/>
      <c r="DFM95" s="50"/>
      <c r="DFN95" s="51"/>
      <c r="DFO95" s="50"/>
      <c r="DFP95" s="51"/>
      <c r="DFQ95" s="50"/>
      <c r="DFR95" s="51"/>
      <c r="DFS95" s="50"/>
      <c r="DFT95" s="51"/>
      <c r="DFU95" s="50"/>
      <c r="DFV95" s="51"/>
      <c r="DFW95" s="50"/>
      <c r="DFX95" s="51"/>
      <c r="DFY95" s="50"/>
      <c r="DFZ95" s="51"/>
      <c r="DGA95" s="50"/>
      <c r="DGB95" s="51"/>
      <c r="DGC95" s="50"/>
      <c r="DGD95" s="51"/>
      <c r="DGE95" s="50"/>
      <c r="DGF95" s="51"/>
      <c r="DGG95" s="50"/>
      <c r="DGH95" s="51"/>
      <c r="DGI95" s="50"/>
      <c r="DGJ95" s="51"/>
      <c r="DGK95" s="50"/>
      <c r="DGL95" s="51"/>
      <c r="DGM95" s="50"/>
      <c r="DGN95" s="51"/>
      <c r="DGO95" s="50"/>
      <c r="DGP95" s="51"/>
      <c r="DGQ95" s="50"/>
      <c r="DGR95" s="51"/>
      <c r="DGS95" s="50"/>
      <c r="DGT95" s="51"/>
      <c r="DGU95" s="50"/>
      <c r="DGV95" s="51"/>
      <c r="DGW95" s="50"/>
      <c r="DGX95" s="51"/>
      <c r="DGY95" s="50"/>
      <c r="DGZ95" s="51"/>
      <c r="DHA95" s="50"/>
      <c r="DHB95" s="51"/>
      <c r="DHC95" s="50"/>
      <c r="DHD95" s="51"/>
      <c r="DHE95" s="50"/>
      <c r="DHF95" s="51"/>
      <c r="DHG95" s="50"/>
      <c r="DHH95" s="51"/>
      <c r="DHI95" s="50"/>
      <c r="DHJ95" s="51"/>
      <c r="DHK95" s="50"/>
      <c r="DHL95" s="51"/>
      <c r="DHM95" s="50"/>
      <c r="DHN95" s="51"/>
      <c r="DHO95" s="50"/>
      <c r="DHP95" s="51"/>
      <c r="DHQ95" s="50"/>
      <c r="DHR95" s="51"/>
      <c r="DHS95" s="50"/>
      <c r="DHT95" s="51"/>
      <c r="DHU95" s="50"/>
      <c r="DHV95" s="51"/>
      <c r="DHW95" s="50"/>
      <c r="DHX95" s="51"/>
      <c r="DHY95" s="50"/>
      <c r="DHZ95" s="51"/>
      <c r="DIA95" s="50"/>
      <c r="DIB95" s="51"/>
      <c r="DIC95" s="50"/>
      <c r="DID95" s="51"/>
      <c r="DIE95" s="50"/>
      <c r="DIF95" s="51"/>
      <c r="DIG95" s="50"/>
      <c r="DIH95" s="51"/>
      <c r="DII95" s="50"/>
      <c r="DIJ95" s="51"/>
      <c r="DIK95" s="50"/>
      <c r="DIL95" s="51"/>
      <c r="DIM95" s="50"/>
      <c r="DIN95" s="51"/>
      <c r="DIO95" s="50"/>
      <c r="DIP95" s="51"/>
      <c r="DIQ95" s="50"/>
      <c r="DIR95" s="51"/>
      <c r="DIS95" s="50"/>
      <c r="DIT95" s="51"/>
      <c r="DIU95" s="50"/>
      <c r="DIV95" s="51"/>
      <c r="DIW95" s="50"/>
      <c r="DIX95" s="51"/>
      <c r="DIY95" s="50"/>
      <c r="DIZ95" s="51"/>
      <c r="DJA95" s="50"/>
      <c r="DJB95" s="51"/>
      <c r="DJC95" s="50"/>
      <c r="DJD95" s="51"/>
      <c r="DJE95" s="50"/>
      <c r="DJF95" s="51"/>
      <c r="DJG95" s="50"/>
      <c r="DJH95" s="51"/>
      <c r="DJI95" s="50"/>
      <c r="DJJ95" s="51"/>
      <c r="DJK95" s="50"/>
      <c r="DJL95" s="51"/>
      <c r="DJM95" s="50"/>
      <c r="DJN95" s="51"/>
      <c r="DJO95" s="50"/>
      <c r="DJP95" s="51"/>
      <c r="DJQ95" s="50"/>
      <c r="DJR95" s="51"/>
      <c r="DJS95" s="50"/>
      <c r="DJT95" s="51"/>
      <c r="DJU95" s="50"/>
      <c r="DJV95" s="51"/>
      <c r="DJW95" s="50"/>
      <c r="DJX95" s="51"/>
      <c r="DJY95" s="50"/>
      <c r="DJZ95" s="51"/>
      <c r="DKA95" s="50"/>
      <c r="DKB95" s="51"/>
      <c r="DKC95" s="50"/>
      <c r="DKD95" s="51"/>
      <c r="DKE95" s="50"/>
      <c r="DKF95" s="51"/>
      <c r="DKG95" s="50"/>
      <c r="DKH95" s="51"/>
      <c r="DKI95" s="50"/>
      <c r="DKJ95" s="51"/>
      <c r="DKK95" s="50"/>
      <c r="DKL95" s="51"/>
      <c r="DKM95" s="50"/>
      <c r="DKN95" s="51"/>
      <c r="DKO95" s="50"/>
      <c r="DKP95" s="51"/>
      <c r="DKQ95" s="50"/>
      <c r="DKR95" s="51"/>
      <c r="DKS95" s="50"/>
      <c r="DKT95" s="51"/>
      <c r="DKU95" s="50"/>
      <c r="DKV95" s="51"/>
      <c r="DKW95" s="50"/>
      <c r="DKX95" s="51"/>
      <c r="DKY95" s="50"/>
      <c r="DKZ95" s="51"/>
      <c r="DLA95" s="50"/>
      <c r="DLB95" s="51"/>
      <c r="DLC95" s="50"/>
      <c r="DLD95" s="51"/>
      <c r="DLE95" s="50"/>
      <c r="DLF95" s="51"/>
      <c r="DLG95" s="50"/>
      <c r="DLH95" s="51"/>
      <c r="DLI95" s="50"/>
      <c r="DLJ95" s="51"/>
      <c r="DLK95" s="50"/>
      <c r="DLL95" s="51"/>
      <c r="DLM95" s="50"/>
      <c r="DLN95" s="51"/>
      <c r="DLO95" s="50"/>
      <c r="DLP95" s="51"/>
      <c r="DLQ95" s="50"/>
      <c r="DLR95" s="51"/>
      <c r="DLS95" s="50"/>
      <c r="DLT95" s="51"/>
      <c r="DLU95" s="50"/>
      <c r="DLV95" s="51"/>
      <c r="DLW95" s="50"/>
      <c r="DLX95" s="51"/>
      <c r="DLY95" s="50"/>
      <c r="DLZ95" s="51"/>
      <c r="DMA95" s="50"/>
      <c r="DMB95" s="51"/>
      <c r="DMC95" s="50"/>
      <c r="DMD95" s="51"/>
      <c r="DME95" s="50"/>
      <c r="DMF95" s="51"/>
      <c r="DMG95" s="50"/>
      <c r="DMH95" s="51"/>
      <c r="DMI95" s="50"/>
      <c r="DMJ95" s="51"/>
      <c r="DMK95" s="50"/>
      <c r="DML95" s="51"/>
      <c r="DMM95" s="50"/>
      <c r="DMN95" s="51"/>
      <c r="DMO95" s="50"/>
      <c r="DMP95" s="51"/>
      <c r="DMQ95" s="50"/>
      <c r="DMR95" s="51"/>
      <c r="DMS95" s="50"/>
      <c r="DMT95" s="51"/>
      <c r="DMU95" s="50"/>
      <c r="DMV95" s="51"/>
      <c r="DMW95" s="50"/>
      <c r="DMX95" s="51"/>
      <c r="DMY95" s="50"/>
      <c r="DMZ95" s="51"/>
      <c r="DNA95" s="50"/>
      <c r="DNB95" s="51"/>
      <c r="DNC95" s="50"/>
      <c r="DND95" s="51"/>
      <c r="DNE95" s="50"/>
      <c r="DNF95" s="51"/>
      <c r="DNG95" s="50"/>
      <c r="DNH95" s="51"/>
      <c r="DNI95" s="50"/>
      <c r="DNJ95" s="51"/>
      <c r="DNK95" s="50"/>
      <c r="DNL95" s="51"/>
      <c r="DNM95" s="50"/>
      <c r="DNN95" s="51"/>
      <c r="DNO95" s="50"/>
      <c r="DNP95" s="51"/>
      <c r="DNQ95" s="50"/>
      <c r="DNR95" s="51"/>
      <c r="DNS95" s="50"/>
      <c r="DNT95" s="51"/>
      <c r="DNU95" s="50"/>
      <c r="DNV95" s="51"/>
      <c r="DNW95" s="50"/>
      <c r="DNX95" s="51"/>
      <c r="DNY95" s="50"/>
      <c r="DNZ95" s="51"/>
      <c r="DOA95" s="50"/>
      <c r="DOB95" s="51"/>
      <c r="DOC95" s="50"/>
      <c r="DOD95" s="51"/>
      <c r="DOE95" s="50"/>
      <c r="DOF95" s="51"/>
      <c r="DOG95" s="50"/>
      <c r="DOH95" s="51"/>
      <c r="DOI95" s="50"/>
      <c r="DOJ95" s="51"/>
      <c r="DOK95" s="50"/>
      <c r="DOL95" s="51"/>
      <c r="DOM95" s="50"/>
      <c r="DON95" s="51"/>
      <c r="DOO95" s="50"/>
      <c r="DOP95" s="51"/>
      <c r="DOQ95" s="50"/>
      <c r="DOR95" s="51"/>
      <c r="DOS95" s="50"/>
      <c r="DOT95" s="51"/>
      <c r="DOU95" s="50"/>
      <c r="DOV95" s="51"/>
      <c r="DOW95" s="50"/>
      <c r="DOX95" s="51"/>
      <c r="DOY95" s="50"/>
      <c r="DOZ95" s="51"/>
      <c r="DPA95" s="50"/>
      <c r="DPB95" s="51"/>
      <c r="DPC95" s="50"/>
      <c r="DPD95" s="51"/>
      <c r="DPE95" s="50"/>
      <c r="DPF95" s="51"/>
      <c r="DPG95" s="50"/>
      <c r="DPH95" s="51"/>
      <c r="DPI95" s="50"/>
      <c r="DPJ95" s="51"/>
      <c r="DPK95" s="50"/>
      <c r="DPL95" s="51"/>
      <c r="DPM95" s="50"/>
      <c r="DPN95" s="51"/>
      <c r="DPO95" s="50"/>
      <c r="DPP95" s="51"/>
      <c r="DPQ95" s="50"/>
      <c r="DPR95" s="51"/>
      <c r="DPS95" s="50"/>
      <c r="DPT95" s="51"/>
      <c r="DPU95" s="50"/>
      <c r="DPV95" s="51"/>
      <c r="DPW95" s="50"/>
      <c r="DPX95" s="51"/>
      <c r="DPY95" s="50"/>
      <c r="DPZ95" s="51"/>
      <c r="DQA95" s="50"/>
      <c r="DQB95" s="51"/>
      <c r="DQC95" s="50"/>
      <c r="DQD95" s="51"/>
      <c r="DQE95" s="50"/>
      <c r="DQF95" s="51"/>
      <c r="DQG95" s="50"/>
      <c r="DQH95" s="51"/>
      <c r="DQI95" s="50"/>
      <c r="DQJ95" s="51"/>
      <c r="DQK95" s="50"/>
      <c r="DQL95" s="51"/>
      <c r="DQM95" s="50"/>
      <c r="DQN95" s="51"/>
      <c r="DQO95" s="50"/>
      <c r="DQP95" s="51"/>
      <c r="DQQ95" s="50"/>
      <c r="DQR95" s="51"/>
      <c r="DQS95" s="50"/>
      <c r="DQT95" s="51"/>
      <c r="DQU95" s="50"/>
      <c r="DQV95" s="51"/>
      <c r="DQW95" s="50"/>
      <c r="DQX95" s="51"/>
      <c r="DQY95" s="50"/>
      <c r="DQZ95" s="51"/>
      <c r="DRA95" s="50"/>
      <c r="DRB95" s="51"/>
      <c r="DRC95" s="50"/>
      <c r="DRD95" s="51"/>
      <c r="DRE95" s="50"/>
      <c r="DRF95" s="51"/>
      <c r="DRG95" s="50"/>
      <c r="DRH95" s="51"/>
      <c r="DRI95" s="50"/>
      <c r="DRJ95" s="51"/>
      <c r="DRK95" s="50"/>
      <c r="DRL95" s="51"/>
      <c r="DRM95" s="50"/>
      <c r="DRN95" s="51"/>
      <c r="DRO95" s="50"/>
      <c r="DRP95" s="51"/>
      <c r="DRQ95" s="50"/>
      <c r="DRR95" s="51"/>
      <c r="DRS95" s="50"/>
      <c r="DRT95" s="51"/>
      <c r="DRU95" s="50"/>
      <c r="DRV95" s="51"/>
      <c r="DRW95" s="50"/>
      <c r="DRX95" s="51"/>
      <c r="DRY95" s="50"/>
      <c r="DRZ95" s="51"/>
      <c r="DSA95" s="50"/>
      <c r="DSB95" s="51"/>
      <c r="DSC95" s="50"/>
      <c r="DSD95" s="51"/>
      <c r="DSE95" s="50"/>
      <c r="DSF95" s="51"/>
      <c r="DSG95" s="50"/>
      <c r="DSH95" s="51"/>
      <c r="DSI95" s="50"/>
      <c r="DSJ95" s="51"/>
      <c r="DSK95" s="50"/>
      <c r="DSL95" s="51"/>
      <c r="DSM95" s="50"/>
      <c r="DSN95" s="51"/>
      <c r="DSO95" s="50"/>
      <c r="DSP95" s="51"/>
      <c r="DSQ95" s="50"/>
      <c r="DSR95" s="51"/>
      <c r="DSS95" s="50"/>
      <c r="DST95" s="51"/>
      <c r="DSU95" s="50"/>
      <c r="DSV95" s="51"/>
      <c r="DSW95" s="50"/>
      <c r="DSX95" s="51"/>
      <c r="DSY95" s="50"/>
      <c r="DSZ95" s="51"/>
      <c r="DTA95" s="50"/>
      <c r="DTB95" s="51"/>
      <c r="DTC95" s="50"/>
      <c r="DTD95" s="51"/>
      <c r="DTE95" s="50"/>
      <c r="DTF95" s="51"/>
      <c r="DTG95" s="50"/>
      <c r="DTH95" s="51"/>
      <c r="DTI95" s="50"/>
      <c r="DTJ95" s="51"/>
      <c r="DTK95" s="50"/>
      <c r="DTL95" s="51"/>
      <c r="DTM95" s="50"/>
      <c r="DTN95" s="51"/>
      <c r="DTO95" s="50"/>
      <c r="DTP95" s="51"/>
      <c r="DTQ95" s="50"/>
      <c r="DTR95" s="51"/>
      <c r="DTS95" s="50"/>
      <c r="DTT95" s="51"/>
      <c r="DTU95" s="50"/>
      <c r="DTV95" s="51"/>
      <c r="DTW95" s="50"/>
      <c r="DTX95" s="51"/>
      <c r="DTY95" s="50"/>
      <c r="DTZ95" s="51"/>
      <c r="DUA95" s="50"/>
      <c r="DUB95" s="51"/>
      <c r="DUC95" s="50"/>
      <c r="DUD95" s="51"/>
      <c r="DUE95" s="50"/>
      <c r="DUF95" s="51"/>
      <c r="DUG95" s="50"/>
      <c r="DUH95" s="51"/>
      <c r="DUI95" s="50"/>
      <c r="DUJ95" s="51"/>
      <c r="DUK95" s="50"/>
      <c r="DUL95" s="51"/>
      <c r="DUM95" s="50"/>
      <c r="DUN95" s="51"/>
      <c r="DUO95" s="50"/>
      <c r="DUP95" s="51"/>
      <c r="DUQ95" s="50"/>
      <c r="DUR95" s="51"/>
      <c r="DUS95" s="50"/>
      <c r="DUT95" s="51"/>
      <c r="DUU95" s="50"/>
      <c r="DUV95" s="51"/>
      <c r="DUW95" s="50"/>
      <c r="DUX95" s="51"/>
      <c r="DUY95" s="50"/>
      <c r="DUZ95" s="51"/>
      <c r="DVA95" s="50"/>
      <c r="DVB95" s="51"/>
      <c r="DVC95" s="50"/>
      <c r="DVD95" s="51"/>
      <c r="DVE95" s="50"/>
      <c r="DVF95" s="51"/>
      <c r="DVG95" s="50"/>
      <c r="DVH95" s="51"/>
      <c r="DVI95" s="50"/>
      <c r="DVJ95" s="51"/>
      <c r="DVK95" s="50"/>
      <c r="DVL95" s="51"/>
      <c r="DVM95" s="50"/>
      <c r="DVN95" s="51"/>
      <c r="DVO95" s="50"/>
      <c r="DVP95" s="51"/>
      <c r="DVQ95" s="50"/>
      <c r="DVR95" s="51"/>
      <c r="DVS95" s="50"/>
      <c r="DVT95" s="51"/>
      <c r="DVU95" s="50"/>
      <c r="DVV95" s="51"/>
      <c r="DVW95" s="50"/>
      <c r="DVX95" s="51"/>
      <c r="DVY95" s="50"/>
      <c r="DVZ95" s="51"/>
      <c r="DWA95" s="50"/>
      <c r="DWB95" s="51"/>
      <c r="DWC95" s="50"/>
      <c r="DWD95" s="51"/>
      <c r="DWE95" s="50"/>
      <c r="DWF95" s="51"/>
      <c r="DWG95" s="50"/>
      <c r="DWH95" s="51"/>
      <c r="DWI95" s="50"/>
      <c r="DWJ95" s="51"/>
      <c r="DWK95" s="50"/>
      <c r="DWL95" s="51"/>
      <c r="DWM95" s="50"/>
      <c r="DWN95" s="51"/>
      <c r="DWO95" s="50"/>
      <c r="DWP95" s="51"/>
      <c r="DWQ95" s="50"/>
      <c r="DWR95" s="51"/>
      <c r="DWS95" s="50"/>
      <c r="DWT95" s="51"/>
      <c r="DWU95" s="50"/>
      <c r="DWV95" s="51"/>
      <c r="DWW95" s="50"/>
      <c r="DWX95" s="51"/>
      <c r="DWY95" s="50"/>
      <c r="DWZ95" s="51"/>
      <c r="DXA95" s="50"/>
      <c r="DXB95" s="51"/>
      <c r="DXC95" s="50"/>
      <c r="DXD95" s="51"/>
      <c r="DXE95" s="50"/>
      <c r="DXF95" s="51"/>
      <c r="DXG95" s="50"/>
      <c r="DXH95" s="51"/>
      <c r="DXI95" s="50"/>
      <c r="DXJ95" s="51"/>
      <c r="DXK95" s="50"/>
      <c r="DXL95" s="51"/>
      <c r="DXM95" s="50"/>
      <c r="DXN95" s="51"/>
      <c r="DXO95" s="50"/>
      <c r="DXP95" s="51"/>
      <c r="DXQ95" s="50"/>
      <c r="DXR95" s="51"/>
      <c r="DXS95" s="50"/>
      <c r="DXT95" s="51"/>
      <c r="DXU95" s="50"/>
      <c r="DXV95" s="51"/>
      <c r="DXW95" s="50"/>
      <c r="DXX95" s="51"/>
      <c r="DXY95" s="50"/>
      <c r="DXZ95" s="51"/>
      <c r="DYA95" s="50"/>
      <c r="DYB95" s="51"/>
      <c r="DYC95" s="50"/>
      <c r="DYD95" s="51"/>
      <c r="DYE95" s="50"/>
      <c r="DYF95" s="51"/>
      <c r="DYG95" s="50"/>
      <c r="DYH95" s="51"/>
      <c r="DYI95" s="50"/>
      <c r="DYJ95" s="51"/>
      <c r="DYK95" s="50"/>
      <c r="DYL95" s="51"/>
      <c r="DYM95" s="50"/>
      <c r="DYN95" s="51"/>
      <c r="DYO95" s="50"/>
      <c r="DYP95" s="51"/>
      <c r="DYQ95" s="50"/>
      <c r="DYR95" s="51"/>
      <c r="DYS95" s="50"/>
      <c r="DYT95" s="51"/>
      <c r="DYU95" s="50"/>
      <c r="DYV95" s="51"/>
      <c r="DYW95" s="50"/>
      <c r="DYX95" s="51"/>
      <c r="DYY95" s="50"/>
      <c r="DYZ95" s="51"/>
      <c r="DZA95" s="50"/>
      <c r="DZB95" s="51"/>
      <c r="DZC95" s="50"/>
      <c r="DZD95" s="51"/>
      <c r="DZE95" s="50"/>
      <c r="DZF95" s="51"/>
      <c r="DZG95" s="50"/>
      <c r="DZH95" s="51"/>
      <c r="DZI95" s="50"/>
      <c r="DZJ95" s="51"/>
      <c r="DZK95" s="50"/>
      <c r="DZL95" s="51"/>
      <c r="DZM95" s="50"/>
      <c r="DZN95" s="51"/>
      <c r="DZO95" s="50"/>
      <c r="DZP95" s="51"/>
      <c r="DZQ95" s="50"/>
      <c r="DZR95" s="51"/>
      <c r="DZS95" s="50"/>
      <c r="DZT95" s="51"/>
      <c r="DZU95" s="50"/>
      <c r="DZV95" s="51"/>
      <c r="DZW95" s="50"/>
      <c r="DZX95" s="51"/>
      <c r="DZY95" s="50"/>
      <c r="DZZ95" s="51"/>
      <c r="EAA95" s="50"/>
      <c r="EAB95" s="51"/>
      <c r="EAC95" s="50"/>
      <c r="EAD95" s="51"/>
      <c r="EAE95" s="50"/>
      <c r="EAF95" s="51"/>
      <c r="EAG95" s="50"/>
      <c r="EAH95" s="51"/>
      <c r="EAI95" s="50"/>
      <c r="EAJ95" s="51"/>
      <c r="EAK95" s="50"/>
      <c r="EAL95" s="51"/>
      <c r="EAM95" s="50"/>
      <c r="EAN95" s="51"/>
      <c r="EAO95" s="50"/>
      <c r="EAP95" s="51"/>
      <c r="EAQ95" s="50"/>
      <c r="EAR95" s="51"/>
      <c r="EAS95" s="50"/>
      <c r="EAT95" s="51"/>
      <c r="EAU95" s="50"/>
      <c r="EAV95" s="51"/>
      <c r="EAW95" s="50"/>
      <c r="EAX95" s="51"/>
      <c r="EAY95" s="50"/>
      <c r="EAZ95" s="51"/>
      <c r="EBA95" s="50"/>
      <c r="EBB95" s="51"/>
      <c r="EBC95" s="50"/>
      <c r="EBD95" s="51"/>
      <c r="EBE95" s="50"/>
      <c r="EBF95" s="51"/>
      <c r="EBG95" s="50"/>
      <c r="EBH95" s="51"/>
      <c r="EBI95" s="50"/>
      <c r="EBJ95" s="51"/>
      <c r="EBK95" s="50"/>
      <c r="EBL95" s="51"/>
      <c r="EBM95" s="50"/>
      <c r="EBN95" s="51"/>
      <c r="EBO95" s="50"/>
      <c r="EBP95" s="51"/>
      <c r="EBQ95" s="50"/>
      <c r="EBR95" s="51"/>
      <c r="EBS95" s="50"/>
      <c r="EBT95" s="51"/>
      <c r="EBU95" s="50"/>
      <c r="EBV95" s="51"/>
      <c r="EBW95" s="50"/>
      <c r="EBX95" s="51"/>
      <c r="EBY95" s="50"/>
      <c r="EBZ95" s="51"/>
      <c r="ECA95" s="50"/>
      <c r="ECB95" s="51"/>
      <c r="ECC95" s="50"/>
      <c r="ECD95" s="51"/>
      <c r="ECE95" s="50"/>
      <c r="ECF95" s="51"/>
      <c r="ECG95" s="50"/>
      <c r="ECH95" s="51"/>
      <c r="ECI95" s="50"/>
      <c r="ECJ95" s="51"/>
      <c r="ECK95" s="50"/>
      <c r="ECL95" s="51"/>
      <c r="ECM95" s="50"/>
      <c r="ECN95" s="51"/>
      <c r="ECO95" s="50"/>
      <c r="ECP95" s="51"/>
      <c r="ECQ95" s="50"/>
      <c r="ECR95" s="51"/>
      <c r="ECS95" s="50"/>
      <c r="ECT95" s="51"/>
      <c r="ECU95" s="50"/>
      <c r="ECV95" s="51"/>
      <c r="ECW95" s="50"/>
      <c r="ECX95" s="51"/>
      <c r="ECY95" s="50"/>
      <c r="ECZ95" s="51"/>
      <c r="EDA95" s="50"/>
      <c r="EDB95" s="51"/>
      <c r="EDC95" s="50"/>
      <c r="EDD95" s="51"/>
      <c r="EDE95" s="50"/>
      <c r="EDF95" s="51"/>
      <c r="EDG95" s="50"/>
      <c r="EDH95" s="51"/>
      <c r="EDI95" s="50"/>
      <c r="EDJ95" s="51"/>
      <c r="EDK95" s="50"/>
      <c r="EDL95" s="51"/>
      <c r="EDM95" s="50"/>
      <c r="EDN95" s="51"/>
      <c r="EDO95" s="50"/>
      <c r="EDP95" s="51"/>
      <c r="EDQ95" s="50"/>
      <c r="EDR95" s="51"/>
      <c r="EDS95" s="50"/>
      <c r="EDT95" s="51"/>
      <c r="EDU95" s="50"/>
      <c r="EDV95" s="51"/>
      <c r="EDW95" s="50"/>
      <c r="EDX95" s="51"/>
      <c r="EDY95" s="50"/>
      <c r="EDZ95" s="51"/>
      <c r="EEA95" s="50"/>
      <c r="EEB95" s="51"/>
      <c r="EEC95" s="50"/>
      <c r="EED95" s="51"/>
      <c r="EEE95" s="50"/>
      <c r="EEF95" s="51"/>
      <c r="EEG95" s="50"/>
      <c r="EEH95" s="51"/>
      <c r="EEI95" s="50"/>
      <c r="EEJ95" s="51"/>
      <c r="EEK95" s="50"/>
      <c r="EEL95" s="51"/>
      <c r="EEM95" s="50"/>
      <c r="EEN95" s="51"/>
      <c r="EEO95" s="50"/>
      <c r="EEP95" s="51"/>
      <c r="EEQ95" s="50"/>
      <c r="EER95" s="51"/>
      <c r="EES95" s="50"/>
      <c r="EET95" s="51"/>
      <c r="EEU95" s="50"/>
      <c r="EEV95" s="51"/>
      <c r="EEW95" s="50"/>
      <c r="EEX95" s="51"/>
      <c r="EEY95" s="50"/>
      <c r="EEZ95" s="51"/>
      <c r="EFA95" s="50"/>
      <c r="EFB95" s="51"/>
      <c r="EFC95" s="50"/>
      <c r="EFD95" s="51"/>
      <c r="EFE95" s="50"/>
      <c r="EFF95" s="51"/>
      <c r="EFG95" s="50"/>
      <c r="EFH95" s="51"/>
      <c r="EFI95" s="50"/>
      <c r="EFJ95" s="51"/>
      <c r="EFK95" s="50"/>
      <c r="EFL95" s="51"/>
      <c r="EFM95" s="50"/>
      <c r="EFN95" s="51"/>
      <c r="EFO95" s="50"/>
      <c r="EFP95" s="51"/>
      <c r="EFQ95" s="50"/>
      <c r="EFR95" s="51"/>
      <c r="EFS95" s="50"/>
      <c r="EFT95" s="51"/>
      <c r="EFU95" s="50"/>
      <c r="EFV95" s="51"/>
      <c r="EFW95" s="50"/>
      <c r="EFX95" s="51"/>
      <c r="EFY95" s="50"/>
      <c r="EFZ95" s="51"/>
      <c r="EGA95" s="50"/>
      <c r="EGB95" s="51"/>
      <c r="EGC95" s="50"/>
      <c r="EGD95" s="51"/>
      <c r="EGE95" s="50"/>
      <c r="EGF95" s="51"/>
      <c r="EGG95" s="50"/>
      <c r="EGH95" s="51"/>
      <c r="EGI95" s="50"/>
      <c r="EGJ95" s="51"/>
      <c r="EGK95" s="50"/>
      <c r="EGL95" s="51"/>
      <c r="EGM95" s="50"/>
      <c r="EGN95" s="51"/>
      <c r="EGO95" s="50"/>
      <c r="EGP95" s="51"/>
      <c r="EGQ95" s="50"/>
      <c r="EGR95" s="51"/>
      <c r="EGS95" s="50"/>
      <c r="EGT95" s="51"/>
      <c r="EGU95" s="50"/>
      <c r="EGV95" s="51"/>
      <c r="EGW95" s="50"/>
      <c r="EGX95" s="51"/>
      <c r="EGY95" s="50"/>
      <c r="EGZ95" s="51"/>
      <c r="EHA95" s="50"/>
      <c r="EHB95" s="51"/>
      <c r="EHC95" s="50"/>
      <c r="EHD95" s="51"/>
      <c r="EHE95" s="50"/>
      <c r="EHF95" s="51"/>
      <c r="EHG95" s="50"/>
      <c r="EHH95" s="51"/>
      <c r="EHI95" s="50"/>
      <c r="EHJ95" s="51"/>
      <c r="EHK95" s="50"/>
      <c r="EHL95" s="51"/>
      <c r="EHM95" s="50"/>
      <c r="EHN95" s="51"/>
      <c r="EHO95" s="50"/>
      <c r="EHP95" s="51"/>
      <c r="EHQ95" s="50"/>
      <c r="EHR95" s="51"/>
      <c r="EHS95" s="50"/>
      <c r="EHT95" s="51"/>
      <c r="EHU95" s="50"/>
      <c r="EHV95" s="51"/>
      <c r="EHW95" s="50"/>
      <c r="EHX95" s="51"/>
      <c r="EHY95" s="50"/>
      <c r="EHZ95" s="51"/>
      <c r="EIA95" s="50"/>
      <c r="EIB95" s="51"/>
      <c r="EIC95" s="50"/>
      <c r="EID95" s="51"/>
      <c r="EIE95" s="50"/>
      <c r="EIF95" s="51"/>
      <c r="EIG95" s="50"/>
      <c r="EIH95" s="51"/>
      <c r="EII95" s="50"/>
      <c r="EIJ95" s="51"/>
      <c r="EIK95" s="50"/>
      <c r="EIL95" s="51"/>
      <c r="EIM95" s="50"/>
      <c r="EIN95" s="51"/>
      <c r="EIO95" s="50"/>
      <c r="EIP95" s="51"/>
      <c r="EIQ95" s="50"/>
      <c r="EIR95" s="51"/>
      <c r="EIS95" s="50"/>
      <c r="EIT95" s="51"/>
      <c r="EIU95" s="50"/>
      <c r="EIV95" s="51"/>
      <c r="EIW95" s="50"/>
      <c r="EIX95" s="51"/>
      <c r="EIY95" s="50"/>
      <c r="EIZ95" s="51"/>
      <c r="EJA95" s="50"/>
      <c r="EJB95" s="51"/>
      <c r="EJC95" s="50"/>
      <c r="EJD95" s="51"/>
      <c r="EJE95" s="50"/>
      <c r="EJF95" s="51"/>
      <c r="EJG95" s="50"/>
      <c r="EJH95" s="51"/>
      <c r="EJI95" s="50"/>
      <c r="EJJ95" s="51"/>
      <c r="EJK95" s="50"/>
      <c r="EJL95" s="51"/>
      <c r="EJM95" s="50"/>
      <c r="EJN95" s="51"/>
      <c r="EJO95" s="50"/>
      <c r="EJP95" s="51"/>
      <c r="EJQ95" s="50"/>
      <c r="EJR95" s="51"/>
      <c r="EJS95" s="50"/>
      <c r="EJT95" s="51"/>
      <c r="EJU95" s="50"/>
      <c r="EJV95" s="51"/>
      <c r="EJW95" s="50"/>
      <c r="EJX95" s="51"/>
      <c r="EJY95" s="50"/>
      <c r="EJZ95" s="51"/>
      <c r="EKA95" s="50"/>
      <c r="EKB95" s="51"/>
      <c r="EKC95" s="50"/>
      <c r="EKD95" s="51"/>
      <c r="EKE95" s="50"/>
      <c r="EKF95" s="51"/>
      <c r="EKG95" s="50"/>
      <c r="EKH95" s="51"/>
      <c r="EKI95" s="50"/>
      <c r="EKJ95" s="51"/>
      <c r="EKK95" s="50"/>
      <c r="EKL95" s="51"/>
      <c r="EKM95" s="50"/>
      <c r="EKN95" s="51"/>
      <c r="EKO95" s="50"/>
      <c r="EKP95" s="51"/>
      <c r="EKQ95" s="50"/>
      <c r="EKR95" s="51"/>
      <c r="EKS95" s="50"/>
      <c r="EKT95" s="51"/>
      <c r="EKU95" s="50"/>
      <c r="EKV95" s="51"/>
      <c r="EKW95" s="50"/>
      <c r="EKX95" s="51"/>
      <c r="EKY95" s="50"/>
      <c r="EKZ95" s="51"/>
      <c r="ELA95" s="50"/>
      <c r="ELB95" s="51"/>
      <c r="ELC95" s="50"/>
      <c r="ELD95" s="51"/>
      <c r="ELE95" s="50"/>
      <c r="ELF95" s="51"/>
      <c r="ELG95" s="50"/>
      <c r="ELH95" s="51"/>
      <c r="ELI95" s="50"/>
      <c r="ELJ95" s="51"/>
      <c r="ELK95" s="50"/>
      <c r="ELL95" s="51"/>
      <c r="ELM95" s="50"/>
      <c r="ELN95" s="51"/>
      <c r="ELO95" s="50"/>
      <c r="ELP95" s="51"/>
      <c r="ELQ95" s="50"/>
      <c r="ELR95" s="51"/>
      <c r="ELS95" s="50"/>
      <c r="ELT95" s="51"/>
      <c r="ELU95" s="50"/>
      <c r="ELV95" s="51"/>
      <c r="ELW95" s="50"/>
      <c r="ELX95" s="51"/>
      <c r="ELY95" s="50"/>
      <c r="ELZ95" s="51"/>
      <c r="EMA95" s="50"/>
      <c r="EMB95" s="51"/>
      <c r="EMC95" s="50"/>
      <c r="EMD95" s="51"/>
      <c r="EME95" s="50"/>
      <c r="EMF95" s="51"/>
      <c r="EMG95" s="50"/>
      <c r="EMH95" s="51"/>
      <c r="EMI95" s="50"/>
      <c r="EMJ95" s="51"/>
      <c r="EMK95" s="50"/>
      <c r="EML95" s="51"/>
      <c r="EMM95" s="50"/>
      <c r="EMN95" s="51"/>
      <c r="EMO95" s="50"/>
      <c r="EMP95" s="51"/>
      <c r="EMQ95" s="50"/>
      <c r="EMR95" s="51"/>
      <c r="EMS95" s="50"/>
      <c r="EMT95" s="51"/>
      <c r="EMU95" s="50"/>
      <c r="EMV95" s="51"/>
      <c r="EMW95" s="50"/>
      <c r="EMX95" s="51"/>
      <c r="EMY95" s="50"/>
      <c r="EMZ95" s="51"/>
      <c r="ENA95" s="50"/>
      <c r="ENB95" s="51"/>
      <c r="ENC95" s="50"/>
      <c r="END95" s="51"/>
      <c r="ENE95" s="50"/>
      <c r="ENF95" s="51"/>
      <c r="ENG95" s="50"/>
      <c r="ENH95" s="51"/>
      <c r="ENI95" s="50"/>
      <c r="ENJ95" s="51"/>
      <c r="ENK95" s="50"/>
      <c r="ENL95" s="51"/>
      <c r="ENM95" s="50"/>
      <c r="ENN95" s="51"/>
      <c r="ENO95" s="50"/>
      <c r="ENP95" s="51"/>
      <c r="ENQ95" s="50"/>
      <c r="ENR95" s="51"/>
      <c r="ENS95" s="50"/>
      <c r="ENT95" s="51"/>
      <c r="ENU95" s="50"/>
      <c r="ENV95" s="51"/>
      <c r="ENW95" s="50"/>
      <c r="ENX95" s="51"/>
      <c r="ENY95" s="50"/>
      <c r="ENZ95" s="51"/>
      <c r="EOA95" s="50"/>
      <c r="EOB95" s="51"/>
      <c r="EOC95" s="50"/>
      <c r="EOD95" s="51"/>
      <c r="EOE95" s="50"/>
      <c r="EOF95" s="51"/>
      <c r="EOG95" s="50"/>
      <c r="EOH95" s="51"/>
      <c r="EOI95" s="50"/>
      <c r="EOJ95" s="51"/>
      <c r="EOK95" s="50"/>
      <c r="EOL95" s="51"/>
      <c r="EOM95" s="50"/>
      <c r="EON95" s="51"/>
      <c r="EOO95" s="50"/>
      <c r="EOP95" s="51"/>
      <c r="EOQ95" s="50"/>
      <c r="EOR95" s="51"/>
      <c r="EOS95" s="50"/>
      <c r="EOT95" s="51"/>
      <c r="EOU95" s="50"/>
      <c r="EOV95" s="51"/>
      <c r="EOW95" s="50"/>
      <c r="EOX95" s="51"/>
      <c r="EOY95" s="50"/>
      <c r="EOZ95" s="51"/>
      <c r="EPA95" s="50"/>
      <c r="EPB95" s="51"/>
      <c r="EPC95" s="50"/>
      <c r="EPD95" s="51"/>
      <c r="EPE95" s="50"/>
      <c r="EPF95" s="51"/>
      <c r="EPG95" s="50"/>
      <c r="EPH95" s="51"/>
      <c r="EPI95" s="50"/>
      <c r="EPJ95" s="51"/>
      <c r="EPK95" s="50"/>
      <c r="EPL95" s="51"/>
      <c r="EPM95" s="50"/>
      <c r="EPN95" s="51"/>
      <c r="EPO95" s="50"/>
      <c r="EPP95" s="51"/>
      <c r="EPQ95" s="50"/>
      <c r="EPR95" s="51"/>
      <c r="EPS95" s="50"/>
      <c r="EPT95" s="51"/>
      <c r="EPU95" s="50"/>
      <c r="EPV95" s="51"/>
      <c r="EPW95" s="50"/>
      <c r="EPX95" s="51"/>
      <c r="EPY95" s="50"/>
      <c r="EPZ95" s="51"/>
      <c r="EQA95" s="50"/>
      <c r="EQB95" s="51"/>
      <c r="EQC95" s="50"/>
      <c r="EQD95" s="51"/>
      <c r="EQE95" s="50"/>
      <c r="EQF95" s="51"/>
      <c r="EQG95" s="50"/>
      <c r="EQH95" s="51"/>
      <c r="EQI95" s="50"/>
      <c r="EQJ95" s="51"/>
      <c r="EQK95" s="50"/>
      <c r="EQL95" s="51"/>
      <c r="EQM95" s="50"/>
      <c r="EQN95" s="51"/>
      <c r="EQO95" s="50"/>
      <c r="EQP95" s="51"/>
      <c r="EQQ95" s="50"/>
      <c r="EQR95" s="51"/>
      <c r="EQS95" s="50"/>
      <c r="EQT95" s="51"/>
      <c r="EQU95" s="50"/>
      <c r="EQV95" s="51"/>
      <c r="EQW95" s="50"/>
      <c r="EQX95" s="51"/>
      <c r="EQY95" s="50"/>
      <c r="EQZ95" s="51"/>
      <c r="ERA95" s="50"/>
      <c r="ERB95" s="51"/>
      <c r="ERC95" s="50"/>
      <c r="ERD95" s="51"/>
      <c r="ERE95" s="50"/>
      <c r="ERF95" s="51"/>
      <c r="ERG95" s="50"/>
      <c r="ERH95" s="51"/>
      <c r="ERI95" s="50"/>
      <c r="ERJ95" s="51"/>
      <c r="ERK95" s="50"/>
      <c r="ERL95" s="51"/>
      <c r="ERM95" s="50"/>
      <c r="ERN95" s="51"/>
      <c r="ERO95" s="50"/>
      <c r="ERP95" s="51"/>
      <c r="ERQ95" s="50"/>
      <c r="ERR95" s="51"/>
      <c r="ERS95" s="50"/>
      <c r="ERT95" s="51"/>
      <c r="ERU95" s="50"/>
      <c r="ERV95" s="51"/>
      <c r="ERW95" s="50"/>
      <c r="ERX95" s="51"/>
      <c r="ERY95" s="50"/>
      <c r="ERZ95" s="51"/>
      <c r="ESA95" s="50"/>
      <c r="ESB95" s="51"/>
      <c r="ESC95" s="50"/>
      <c r="ESD95" s="51"/>
      <c r="ESE95" s="50"/>
      <c r="ESF95" s="51"/>
      <c r="ESG95" s="50"/>
      <c r="ESH95" s="51"/>
      <c r="ESI95" s="50"/>
      <c r="ESJ95" s="51"/>
      <c r="ESK95" s="50"/>
      <c r="ESL95" s="51"/>
      <c r="ESM95" s="50"/>
      <c r="ESN95" s="51"/>
      <c r="ESO95" s="50"/>
      <c r="ESP95" s="51"/>
      <c r="ESQ95" s="50"/>
      <c r="ESR95" s="51"/>
      <c r="ESS95" s="50"/>
      <c r="EST95" s="51"/>
      <c r="ESU95" s="50"/>
      <c r="ESV95" s="51"/>
      <c r="ESW95" s="50"/>
      <c r="ESX95" s="51"/>
      <c r="ESY95" s="50"/>
      <c r="ESZ95" s="51"/>
      <c r="ETA95" s="50"/>
      <c r="ETB95" s="51"/>
      <c r="ETC95" s="50"/>
      <c r="ETD95" s="51"/>
      <c r="ETE95" s="50"/>
      <c r="ETF95" s="51"/>
      <c r="ETG95" s="50"/>
      <c r="ETH95" s="51"/>
      <c r="ETI95" s="50"/>
      <c r="ETJ95" s="51"/>
      <c r="ETK95" s="50"/>
      <c r="ETL95" s="51"/>
      <c r="ETM95" s="50"/>
      <c r="ETN95" s="51"/>
      <c r="ETO95" s="50"/>
      <c r="ETP95" s="51"/>
      <c r="ETQ95" s="50"/>
      <c r="ETR95" s="51"/>
      <c r="ETS95" s="50"/>
      <c r="ETT95" s="51"/>
      <c r="ETU95" s="50"/>
      <c r="ETV95" s="51"/>
      <c r="ETW95" s="50"/>
      <c r="ETX95" s="51"/>
      <c r="ETY95" s="50"/>
      <c r="ETZ95" s="51"/>
      <c r="EUA95" s="50"/>
      <c r="EUB95" s="51"/>
      <c r="EUC95" s="50"/>
      <c r="EUD95" s="51"/>
      <c r="EUE95" s="50"/>
      <c r="EUF95" s="51"/>
      <c r="EUG95" s="50"/>
      <c r="EUH95" s="51"/>
      <c r="EUI95" s="50"/>
      <c r="EUJ95" s="51"/>
      <c r="EUK95" s="50"/>
      <c r="EUL95" s="51"/>
      <c r="EUM95" s="50"/>
      <c r="EUN95" s="51"/>
      <c r="EUO95" s="50"/>
      <c r="EUP95" s="51"/>
      <c r="EUQ95" s="50"/>
      <c r="EUR95" s="51"/>
      <c r="EUS95" s="50"/>
      <c r="EUT95" s="51"/>
      <c r="EUU95" s="50"/>
      <c r="EUV95" s="51"/>
      <c r="EUW95" s="50"/>
      <c r="EUX95" s="51"/>
      <c r="EUY95" s="50"/>
      <c r="EUZ95" s="51"/>
      <c r="EVA95" s="50"/>
      <c r="EVB95" s="51"/>
      <c r="EVC95" s="50"/>
      <c r="EVD95" s="51"/>
      <c r="EVE95" s="50"/>
      <c r="EVF95" s="51"/>
      <c r="EVG95" s="50"/>
      <c r="EVH95" s="51"/>
      <c r="EVI95" s="50"/>
      <c r="EVJ95" s="51"/>
      <c r="EVK95" s="50"/>
      <c r="EVL95" s="51"/>
      <c r="EVM95" s="50"/>
      <c r="EVN95" s="51"/>
      <c r="EVO95" s="50"/>
      <c r="EVP95" s="51"/>
      <c r="EVQ95" s="50"/>
      <c r="EVR95" s="51"/>
      <c r="EVS95" s="50"/>
      <c r="EVT95" s="51"/>
      <c r="EVU95" s="50"/>
      <c r="EVV95" s="51"/>
      <c r="EVW95" s="50"/>
      <c r="EVX95" s="51"/>
      <c r="EVY95" s="50"/>
      <c r="EVZ95" s="51"/>
      <c r="EWA95" s="50"/>
      <c r="EWB95" s="51"/>
      <c r="EWC95" s="50"/>
      <c r="EWD95" s="51"/>
      <c r="EWE95" s="50"/>
      <c r="EWF95" s="51"/>
      <c r="EWG95" s="50"/>
      <c r="EWH95" s="51"/>
      <c r="EWI95" s="50"/>
      <c r="EWJ95" s="51"/>
      <c r="EWK95" s="50"/>
      <c r="EWL95" s="51"/>
      <c r="EWM95" s="50"/>
      <c r="EWN95" s="51"/>
      <c r="EWO95" s="50"/>
      <c r="EWP95" s="51"/>
      <c r="EWQ95" s="50"/>
      <c r="EWR95" s="51"/>
      <c r="EWS95" s="50"/>
      <c r="EWT95" s="51"/>
      <c r="EWU95" s="50"/>
      <c r="EWV95" s="51"/>
      <c r="EWW95" s="50"/>
      <c r="EWX95" s="51"/>
      <c r="EWY95" s="50"/>
      <c r="EWZ95" s="51"/>
      <c r="EXA95" s="50"/>
      <c r="EXB95" s="51"/>
      <c r="EXC95" s="50"/>
      <c r="EXD95" s="51"/>
      <c r="EXE95" s="50"/>
      <c r="EXF95" s="51"/>
      <c r="EXG95" s="50"/>
      <c r="EXH95" s="51"/>
      <c r="EXI95" s="50"/>
      <c r="EXJ95" s="51"/>
      <c r="EXK95" s="50"/>
      <c r="EXL95" s="51"/>
      <c r="EXM95" s="50"/>
      <c r="EXN95" s="51"/>
      <c r="EXO95" s="50"/>
      <c r="EXP95" s="51"/>
      <c r="EXQ95" s="50"/>
      <c r="EXR95" s="51"/>
      <c r="EXS95" s="50"/>
      <c r="EXT95" s="51"/>
      <c r="EXU95" s="50"/>
      <c r="EXV95" s="51"/>
      <c r="EXW95" s="50"/>
      <c r="EXX95" s="51"/>
      <c r="EXY95" s="50"/>
      <c r="EXZ95" s="51"/>
      <c r="EYA95" s="50"/>
      <c r="EYB95" s="51"/>
      <c r="EYC95" s="50"/>
      <c r="EYD95" s="51"/>
      <c r="EYE95" s="50"/>
      <c r="EYF95" s="51"/>
      <c r="EYG95" s="50"/>
      <c r="EYH95" s="51"/>
      <c r="EYI95" s="50"/>
      <c r="EYJ95" s="51"/>
      <c r="EYK95" s="50"/>
      <c r="EYL95" s="51"/>
      <c r="EYM95" s="50"/>
      <c r="EYN95" s="51"/>
      <c r="EYO95" s="50"/>
      <c r="EYP95" s="51"/>
      <c r="EYQ95" s="50"/>
      <c r="EYR95" s="51"/>
      <c r="EYS95" s="50"/>
      <c r="EYT95" s="51"/>
      <c r="EYU95" s="50"/>
      <c r="EYV95" s="51"/>
      <c r="EYW95" s="50"/>
      <c r="EYX95" s="51"/>
      <c r="EYY95" s="50"/>
      <c r="EYZ95" s="51"/>
      <c r="EZA95" s="50"/>
      <c r="EZB95" s="51"/>
      <c r="EZC95" s="50"/>
      <c r="EZD95" s="51"/>
      <c r="EZE95" s="50"/>
      <c r="EZF95" s="51"/>
      <c r="EZG95" s="50"/>
      <c r="EZH95" s="51"/>
      <c r="EZI95" s="50"/>
      <c r="EZJ95" s="51"/>
      <c r="EZK95" s="50"/>
      <c r="EZL95" s="51"/>
      <c r="EZM95" s="50"/>
      <c r="EZN95" s="51"/>
      <c r="EZO95" s="50"/>
      <c r="EZP95" s="51"/>
      <c r="EZQ95" s="50"/>
      <c r="EZR95" s="51"/>
      <c r="EZS95" s="50"/>
      <c r="EZT95" s="51"/>
      <c r="EZU95" s="50"/>
      <c r="EZV95" s="51"/>
      <c r="EZW95" s="50"/>
      <c r="EZX95" s="51"/>
      <c r="EZY95" s="50"/>
      <c r="EZZ95" s="51"/>
      <c r="FAA95" s="50"/>
      <c r="FAB95" s="51"/>
      <c r="FAC95" s="50"/>
      <c r="FAD95" s="51"/>
      <c r="FAE95" s="50"/>
      <c r="FAF95" s="51"/>
      <c r="FAG95" s="50"/>
      <c r="FAH95" s="51"/>
      <c r="FAI95" s="50"/>
      <c r="FAJ95" s="51"/>
      <c r="FAK95" s="50"/>
      <c r="FAL95" s="51"/>
      <c r="FAM95" s="50"/>
      <c r="FAN95" s="51"/>
      <c r="FAO95" s="50"/>
      <c r="FAP95" s="51"/>
      <c r="FAQ95" s="50"/>
      <c r="FAR95" s="51"/>
      <c r="FAS95" s="50"/>
      <c r="FAT95" s="51"/>
      <c r="FAU95" s="50"/>
      <c r="FAV95" s="51"/>
      <c r="FAW95" s="50"/>
      <c r="FAX95" s="51"/>
      <c r="FAY95" s="50"/>
      <c r="FAZ95" s="51"/>
      <c r="FBA95" s="50"/>
      <c r="FBB95" s="51"/>
      <c r="FBC95" s="50"/>
      <c r="FBD95" s="51"/>
      <c r="FBE95" s="50"/>
      <c r="FBF95" s="51"/>
      <c r="FBG95" s="50"/>
      <c r="FBH95" s="51"/>
      <c r="FBI95" s="50"/>
      <c r="FBJ95" s="51"/>
      <c r="FBK95" s="50"/>
      <c r="FBL95" s="51"/>
      <c r="FBM95" s="50"/>
      <c r="FBN95" s="51"/>
      <c r="FBO95" s="50"/>
      <c r="FBP95" s="51"/>
      <c r="FBQ95" s="50"/>
      <c r="FBR95" s="51"/>
      <c r="FBS95" s="50"/>
      <c r="FBT95" s="51"/>
      <c r="FBU95" s="50"/>
      <c r="FBV95" s="51"/>
      <c r="FBW95" s="50"/>
      <c r="FBX95" s="51"/>
      <c r="FBY95" s="50"/>
      <c r="FBZ95" s="51"/>
      <c r="FCA95" s="50"/>
      <c r="FCB95" s="51"/>
      <c r="FCC95" s="50"/>
      <c r="FCD95" s="51"/>
      <c r="FCE95" s="50"/>
      <c r="FCF95" s="51"/>
      <c r="FCG95" s="50"/>
      <c r="FCH95" s="51"/>
      <c r="FCI95" s="50"/>
      <c r="FCJ95" s="51"/>
      <c r="FCK95" s="50"/>
      <c r="FCL95" s="51"/>
      <c r="FCM95" s="50"/>
      <c r="FCN95" s="51"/>
      <c r="FCO95" s="50"/>
      <c r="FCP95" s="51"/>
      <c r="FCQ95" s="50"/>
      <c r="FCR95" s="51"/>
      <c r="FCS95" s="50"/>
      <c r="FCT95" s="51"/>
      <c r="FCU95" s="50"/>
      <c r="FCV95" s="51"/>
      <c r="FCW95" s="50"/>
      <c r="FCX95" s="51"/>
      <c r="FCY95" s="50"/>
      <c r="FCZ95" s="51"/>
      <c r="FDA95" s="50"/>
      <c r="FDB95" s="51"/>
      <c r="FDC95" s="50"/>
      <c r="FDD95" s="51"/>
      <c r="FDE95" s="50"/>
      <c r="FDF95" s="51"/>
      <c r="FDG95" s="50"/>
      <c r="FDH95" s="51"/>
      <c r="FDI95" s="50"/>
      <c r="FDJ95" s="51"/>
      <c r="FDK95" s="50"/>
      <c r="FDL95" s="51"/>
      <c r="FDM95" s="50"/>
      <c r="FDN95" s="51"/>
      <c r="FDO95" s="50"/>
      <c r="FDP95" s="51"/>
      <c r="FDQ95" s="50"/>
      <c r="FDR95" s="51"/>
      <c r="FDS95" s="50"/>
      <c r="FDT95" s="51"/>
      <c r="FDU95" s="50"/>
      <c r="FDV95" s="51"/>
      <c r="FDW95" s="50"/>
      <c r="FDX95" s="51"/>
      <c r="FDY95" s="50"/>
      <c r="FDZ95" s="51"/>
      <c r="FEA95" s="50"/>
      <c r="FEB95" s="51"/>
      <c r="FEC95" s="50"/>
      <c r="FED95" s="51"/>
      <c r="FEE95" s="50"/>
      <c r="FEF95" s="51"/>
      <c r="FEG95" s="50"/>
      <c r="FEH95" s="51"/>
      <c r="FEI95" s="50"/>
      <c r="FEJ95" s="51"/>
      <c r="FEK95" s="50"/>
      <c r="FEL95" s="51"/>
      <c r="FEM95" s="50"/>
      <c r="FEN95" s="51"/>
      <c r="FEO95" s="50"/>
      <c r="FEP95" s="51"/>
      <c r="FEQ95" s="50"/>
      <c r="FER95" s="51"/>
      <c r="FES95" s="50"/>
      <c r="FET95" s="51"/>
      <c r="FEU95" s="50"/>
      <c r="FEV95" s="51"/>
      <c r="FEW95" s="50"/>
      <c r="FEX95" s="51"/>
      <c r="FEY95" s="50"/>
      <c r="FEZ95" s="51"/>
      <c r="FFA95" s="50"/>
      <c r="FFB95" s="51"/>
      <c r="FFC95" s="50"/>
      <c r="FFD95" s="51"/>
      <c r="FFE95" s="50"/>
      <c r="FFF95" s="51"/>
      <c r="FFG95" s="50"/>
      <c r="FFH95" s="51"/>
      <c r="FFI95" s="50"/>
      <c r="FFJ95" s="51"/>
      <c r="FFK95" s="50"/>
      <c r="FFL95" s="51"/>
      <c r="FFM95" s="50"/>
      <c r="FFN95" s="51"/>
      <c r="FFO95" s="50"/>
      <c r="FFP95" s="51"/>
      <c r="FFQ95" s="50"/>
      <c r="FFR95" s="51"/>
      <c r="FFS95" s="50"/>
      <c r="FFT95" s="51"/>
      <c r="FFU95" s="50"/>
      <c r="FFV95" s="51"/>
      <c r="FFW95" s="50"/>
      <c r="FFX95" s="51"/>
      <c r="FFY95" s="50"/>
      <c r="FFZ95" s="51"/>
      <c r="FGA95" s="50"/>
      <c r="FGB95" s="51"/>
      <c r="FGC95" s="50"/>
      <c r="FGD95" s="51"/>
      <c r="FGE95" s="50"/>
      <c r="FGF95" s="51"/>
      <c r="FGG95" s="50"/>
      <c r="FGH95" s="51"/>
      <c r="FGI95" s="50"/>
      <c r="FGJ95" s="51"/>
      <c r="FGK95" s="50"/>
      <c r="FGL95" s="51"/>
      <c r="FGM95" s="50"/>
      <c r="FGN95" s="51"/>
      <c r="FGO95" s="50"/>
      <c r="FGP95" s="51"/>
      <c r="FGQ95" s="50"/>
      <c r="FGR95" s="51"/>
      <c r="FGS95" s="50"/>
      <c r="FGT95" s="51"/>
      <c r="FGU95" s="50"/>
      <c r="FGV95" s="51"/>
      <c r="FGW95" s="50"/>
      <c r="FGX95" s="51"/>
      <c r="FGY95" s="50"/>
      <c r="FGZ95" s="51"/>
      <c r="FHA95" s="50"/>
      <c r="FHB95" s="51"/>
      <c r="FHC95" s="50"/>
      <c r="FHD95" s="51"/>
      <c r="FHE95" s="50"/>
      <c r="FHF95" s="51"/>
      <c r="FHG95" s="50"/>
      <c r="FHH95" s="51"/>
      <c r="FHI95" s="50"/>
      <c r="FHJ95" s="51"/>
      <c r="FHK95" s="50"/>
      <c r="FHL95" s="51"/>
      <c r="FHM95" s="50"/>
      <c r="FHN95" s="51"/>
      <c r="FHO95" s="50"/>
      <c r="FHP95" s="51"/>
      <c r="FHQ95" s="50"/>
      <c r="FHR95" s="51"/>
      <c r="FHS95" s="50"/>
      <c r="FHT95" s="51"/>
      <c r="FHU95" s="50"/>
      <c r="FHV95" s="51"/>
      <c r="FHW95" s="50"/>
      <c r="FHX95" s="51"/>
      <c r="FHY95" s="50"/>
      <c r="FHZ95" s="51"/>
      <c r="FIA95" s="50"/>
      <c r="FIB95" s="51"/>
      <c r="FIC95" s="50"/>
      <c r="FID95" s="51"/>
      <c r="FIE95" s="50"/>
      <c r="FIF95" s="51"/>
      <c r="FIG95" s="50"/>
      <c r="FIH95" s="51"/>
      <c r="FII95" s="50"/>
      <c r="FIJ95" s="51"/>
      <c r="FIK95" s="50"/>
      <c r="FIL95" s="51"/>
      <c r="FIM95" s="50"/>
      <c r="FIN95" s="51"/>
      <c r="FIO95" s="50"/>
      <c r="FIP95" s="51"/>
      <c r="FIQ95" s="50"/>
      <c r="FIR95" s="51"/>
      <c r="FIS95" s="50"/>
      <c r="FIT95" s="51"/>
      <c r="FIU95" s="50"/>
      <c r="FIV95" s="51"/>
      <c r="FIW95" s="50"/>
      <c r="FIX95" s="51"/>
      <c r="FIY95" s="50"/>
      <c r="FIZ95" s="51"/>
      <c r="FJA95" s="50"/>
      <c r="FJB95" s="51"/>
      <c r="FJC95" s="50"/>
      <c r="FJD95" s="51"/>
      <c r="FJE95" s="50"/>
      <c r="FJF95" s="51"/>
      <c r="FJG95" s="50"/>
      <c r="FJH95" s="51"/>
      <c r="FJI95" s="50"/>
      <c r="FJJ95" s="51"/>
      <c r="FJK95" s="50"/>
      <c r="FJL95" s="51"/>
      <c r="FJM95" s="50"/>
      <c r="FJN95" s="51"/>
      <c r="FJO95" s="50"/>
      <c r="FJP95" s="51"/>
      <c r="FJQ95" s="50"/>
      <c r="FJR95" s="51"/>
      <c r="FJS95" s="50"/>
      <c r="FJT95" s="51"/>
      <c r="FJU95" s="50"/>
      <c r="FJV95" s="51"/>
      <c r="FJW95" s="50"/>
      <c r="FJX95" s="51"/>
      <c r="FJY95" s="50"/>
      <c r="FJZ95" s="51"/>
      <c r="FKA95" s="50"/>
      <c r="FKB95" s="51"/>
      <c r="FKC95" s="50"/>
      <c r="FKD95" s="51"/>
      <c r="FKE95" s="50"/>
      <c r="FKF95" s="51"/>
      <c r="FKG95" s="50"/>
      <c r="FKH95" s="51"/>
      <c r="FKI95" s="50"/>
      <c r="FKJ95" s="51"/>
      <c r="FKK95" s="50"/>
      <c r="FKL95" s="51"/>
      <c r="FKM95" s="50"/>
      <c r="FKN95" s="51"/>
      <c r="FKO95" s="50"/>
      <c r="FKP95" s="51"/>
      <c r="FKQ95" s="50"/>
      <c r="FKR95" s="51"/>
      <c r="FKS95" s="50"/>
      <c r="FKT95" s="51"/>
      <c r="FKU95" s="50"/>
      <c r="FKV95" s="51"/>
      <c r="FKW95" s="50"/>
      <c r="FKX95" s="51"/>
      <c r="FKY95" s="50"/>
      <c r="FKZ95" s="51"/>
      <c r="FLA95" s="50"/>
      <c r="FLB95" s="51"/>
      <c r="FLC95" s="50"/>
      <c r="FLD95" s="51"/>
      <c r="FLE95" s="50"/>
      <c r="FLF95" s="51"/>
      <c r="FLG95" s="50"/>
      <c r="FLH95" s="51"/>
      <c r="FLI95" s="50"/>
      <c r="FLJ95" s="51"/>
      <c r="FLK95" s="50"/>
      <c r="FLL95" s="51"/>
      <c r="FLM95" s="50"/>
      <c r="FLN95" s="51"/>
      <c r="FLO95" s="50"/>
      <c r="FLP95" s="51"/>
      <c r="FLQ95" s="50"/>
      <c r="FLR95" s="51"/>
      <c r="FLS95" s="50"/>
      <c r="FLT95" s="51"/>
      <c r="FLU95" s="50"/>
      <c r="FLV95" s="51"/>
      <c r="FLW95" s="50"/>
      <c r="FLX95" s="51"/>
      <c r="FLY95" s="50"/>
      <c r="FLZ95" s="51"/>
      <c r="FMA95" s="50"/>
      <c r="FMB95" s="51"/>
      <c r="FMC95" s="50"/>
      <c r="FMD95" s="51"/>
      <c r="FME95" s="50"/>
      <c r="FMF95" s="51"/>
      <c r="FMG95" s="50"/>
      <c r="FMH95" s="51"/>
      <c r="FMI95" s="50"/>
      <c r="FMJ95" s="51"/>
      <c r="FMK95" s="50"/>
      <c r="FML95" s="51"/>
      <c r="FMM95" s="50"/>
      <c r="FMN95" s="51"/>
      <c r="FMO95" s="50"/>
      <c r="FMP95" s="51"/>
      <c r="FMQ95" s="50"/>
      <c r="FMR95" s="51"/>
      <c r="FMS95" s="50"/>
      <c r="FMT95" s="51"/>
      <c r="FMU95" s="50"/>
      <c r="FMV95" s="51"/>
      <c r="FMW95" s="50"/>
      <c r="FMX95" s="51"/>
      <c r="FMY95" s="50"/>
      <c r="FMZ95" s="51"/>
      <c r="FNA95" s="50"/>
      <c r="FNB95" s="51"/>
      <c r="FNC95" s="50"/>
      <c r="FND95" s="51"/>
      <c r="FNE95" s="50"/>
      <c r="FNF95" s="51"/>
      <c r="FNG95" s="50"/>
      <c r="FNH95" s="51"/>
      <c r="FNI95" s="50"/>
      <c r="FNJ95" s="51"/>
      <c r="FNK95" s="50"/>
      <c r="FNL95" s="51"/>
      <c r="FNM95" s="50"/>
      <c r="FNN95" s="51"/>
      <c r="FNO95" s="50"/>
      <c r="FNP95" s="51"/>
      <c r="FNQ95" s="50"/>
      <c r="FNR95" s="51"/>
      <c r="FNS95" s="50"/>
      <c r="FNT95" s="51"/>
      <c r="FNU95" s="50"/>
      <c r="FNV95" s="51"/>
      <c r="FNW95" s="50"/>
      <c r="FNX95" s="51"/>
      <c r="FNY95" s="50"/>
      <c r="FNZ95" s="51"/>
      <c r="FOA95" s="50"/>
      <c r="FOB95" s="51"/>
      <c r="FOC95" s="50"/>
      <c r="FOD95" s="51"/>
      <c r="FOE95" s="50"/>
      <c r="FOF95" s="51"/>
      <c r="FOG95" s="50"/>
      <c r="FOH95" s="51"/>
      <c r="FOI95" s="50"/>
      <c r="FOJ95" s="51"/>
      <c r="FOK95" s="50"/>
      <c r="FOL95" s="51"/>
      <c r="FOM95" s="50"/>
      <c r="FON95" s="51"/>
      <c r="FOO95" s="50"/>
      <c r="FOP95" s="51"/>
      <c r="FOQ95" s="50"/>
      <c r="FOR95" s="51"/>
      <c r="FOS95" s="50"/>
      <c r="FOT95" s="51"/>
      <c r="FOU95" s="50"/>
      <c r="FOV95" s="51"/>
      <c r="FOW95" s="50"/>
      <c r="FOX95" s="51"/>
      <c r="FOY95" s="50"/>
      <c r="FOZ95" s="51"/>
      <c r="FPA95" s="50"/>
      <c r="FPB95" s="51"/>
      <c r="FPC95" s="50"/>
      <c r="FPD95" s="51"/>
      <c r="FPE95" s="50"/>
      <c r="FPF95" s="51"/>
      <c r="FPG95" s="50"/>
      <c r="FPH95" s="51"/>
      <c r="FPI95" s="50"/>
      <c r="FPJ95" s="51"/>
      <c r="FPK95" s="50"/>
      <c r="FPL95" s="51"/>
      <c r="FPM95" s="50"/>
      <c r="FPN95" s="51"/>
      <c r="FPO95" s="50"/>
      <c r="FPP95" s="51"/>
      <c r="FPQ95" s="50"/>
      <c r="FPR95" s="51"/>
      <c r="FPS95" s="50"/>
      <c r="FPT95" s="51"/>
      <c r="FPU95" s="50"/>
      <c r="FPV95" s="51"/>
      <c r="FPW95" s="50"/>
      <c r="FPX95" s="51"/>
      <c r="FPY95" s="50"/>
      <c r="FPZ95" s="51"/>
      <c r="FQA95" s="50"/>
      <c r="FQB95" s="51"/>
      <c r="FQC95" s="50"/>
      <c r="FQD95" s="51"/>
      <c r="FQE95" s="50"/>
      <c r="FQF95" s="51"/>
      <c r="FQG95" s="50"/>
      <c r="FQH95" s="51"/>
      <c r="FQI95" s="50"/>
      <c r="FQJ95" s="51"/>
      <c r="FQK95" s="50"/>
      <c r="FQL95" s="51"/>
      <c r="FQM95" s="50"/>
      <c r="FQN95" s="51"/>
      <c r="FQO95" s="50"/>
      <c r="FQP95" s="51"/>
      <c r="FQQ95" s="50"/>
      <c r="FQR95" s="51"/>
      <c r="FQS95" s="50"/>
      <c r="FQT95" s="51"/>
      <c r="FQU95" s="50"/>
      <c r="FQV95" s="51"/>
      <c r="FQW95" s="50"/>
      <c r="FQX95" s="51"/>
      <c r="FQY95" s="50"/>
      <c r="FQZ95" s="51"/>
      <c r="FRA95" s="50"/>
      <c r="FRB95" s="51"/>
      <c r="FRC95" s="50"/>
      <c r="FRD95" s="51"/>
      <c r="FRE95" s="50"/>
      <c r="FRF95" s="51"/>
      <c r="FRG95" s="50"/>
      <c r="FRH95" s="51"/>
      <c r="FRI95" s="50"/>
      <c r="FRJ95" s="51"/>
      <c r="FRK95" s="50"/>
      <c r="FRL95" s="51"/>
      <c r="FRM95" s="50"/>
      <c r="FRN95" s="51"/>
      <c r="FRO95" s="50"/>
      <c r="FRP95" s="51"/>
      <c r="FRQ95" s="50"/>
      <c r="FRR95" s="51"/>
      <c r="FRS95" s="50"/>
      <c r="FRT95" s="51"/>
      <c r="FRU95" s="50"/>
      <c r="FRV95" s="51"/>
      <c r="FRW95" s="50"/>
      <c r="FRX95" s="51"/>
      <c r="FRY95" s="50"/>
      <c r="FRZ95" s="51"/>
      <c r="FSA95" s="50"/>
      <c r="FSB95" s="51"/>
      <c r="FSC95" s="50"/>
      <c r="FSD95" s="51"/>
      <c r="FSE95" s="50"/>
      <c r="FSF95" s="51"/>
      <c r="FSG95" s="50"/>
      <c r="FSH95" s="51"/>
      <c r="FSI95" s="50"/>
      <c r="FSJ95" s="51"/>
      <c r="FSK95" s="50"/>
      <c r="FSL95" s="51"/>
      <c r="FSM95" s="50"/>
      <c r="FSN95" s="51"/>
      <c r="FSO95" s="50"/>
      <c r="FSP95" s="51"/>
      <c r="FSQ95" s="50"/>
      <c r="FSR95" s="51"/>
      <c r="FSS95" s="50"/>
      <c r="FST95" s="51"/>
      <c r="FSU95" s="50"/>
      <c r="FSV95" s="51"/>
      <c r="FSW95" s="50"/>
      <c r="FSX95" s="51"/>
      <c r="FSY95" s="50"/>
      <c r="FSZ95" s="51"/>
      <c r="FTA95" s="50"/>
      <c r="FTB95" s="51"/>
      <c r="FTC95" s="50"/>
      <c r="FTD95" s="51"/>
      <c r="FTE95" s="50"/>
      <c r="FTF95" s="51"/>
      <c r="FTG95" s="50"/>
      <c r="FTH95" s="51"/>
      <c r="FTI95" s="50"/>
      <c r="FTJ95" s="51"/>
      <c r="FTK95" s="50"/>
      <c r="FTL95" s="51"/>
      <c r="FTM95" s="50"/>
      <c r="FTN95" s="51"/>
      <c r="FTO95" s="50"/>
      <c r="FTP95" s="51"/>
      <c r="FTQ95" s="50"/>
      <c r="FTR95" s="51"/>
      <c r="FTS95" s="50"/>
      <c r="FTT95" s="51"/>
      <c r="FTU95" s="50"/>
      <c r="FTV95" s="51"/>
      <c r="FTW95" s="50"/>
      <c r="FTX95" s="51"/>
      <c r="FTY95" s="50"/>
      <c r="FTZ95" s="51"/>
      <c r="FUA95" s="50"/>
      <c r="FUB95" s="51"/>
      <c r="FUC95" s="50"/>
      <c r="FUD95" s="51"/>
      <c r="FUE95" s="50"/>
      <c r="FUF95" s="51"/>
      <c r="FUG95" s="50"/>
      <c r="FUH95" s="51"/>
      <c r="FUI95" s="50"/>
      <c r="FUJ95" s="51"/>
      <c r="FUK95" s="50"/>
      <c r="FUL95" s="51"/>
      <c r="FUM95" s="50"/>
      <c r="FUN95" s="51"/>
      <c r="FUO95" s="50"/>
      <c r="FUP95" s="51"/>
      <c r="FUQ95" s="50"/>
      <c r="FUR95" s="51"/>
      <c r="FUS95" s="50"/>
      <c r="FUT95" s="51"/>
      <c r="FUU95" s="50"/>
      <c r="FUV95" s="51"/>
      <c r="FUW95" s="50"/>
      <c r="FUX95" s="51"/>
      <c r="FUY95" s="50"/>
      <c r="FUZ95" s="51"/>
      <c r="FVA95" s="50"/>
      <c r="FVB95" s="51"/>
      <c r="FVC95" s="50"/>
      <c r="FVD95" s="51"/>
      <c r="FVE95" s="50"/>
      <c r="FVF95" s="51"/>
      <c r="FVG95" s="50"/>
      <c r="FVH95" s="51"/>
      <c r="FVI95" s="50"/>
      <c r="FVJ95" s="51"/>
      <c r="FVK95" s="50"/>
      <c r="FVL95" s="51"/>
      <c r="FVM95" s="50"/>
      <c r="FVN95" s="51"/>
      <c r="FVO95" s="50"/>
      <c r="FVP95" s="51"/>
      <c r="FVQ95" s="50"/>
      <c r="FVR95" s="51"/>
      <c r="FVS95" s="50"/>
      <c r="FVT95" s="51"/>
      <c r="FVU95" s="50"/>
      <c r="FVV95" s="51"/>
      <c r="FVW95" s="50"/>
      <c r="FVX95" s="51"/>
      <c r="FVY95" s="50"/>
      <c r="FVZ95" s="51"/>
      <c r="FWA95" s="50"/>
      <c r="FWB95" s="51"/>
      <c r="FWC95" s="50"/>
      <c r="FWD95" s="51"/>
      <c r="FWE95" s="50"/>
      <c r="FWF95" s="51"/>
      <c r="FWG95" s="50"/>
      <c r="FWH95" s="51"/>
      <c r="FWI95" s="50"/>
      <c r="FWJ95" s="51"/>
      <c r="FWK95" s="50"/>
      <c r="FWL95" s="51"/>
      <c r="FWM95" s="50"/>
      <c r="FWN95" s="51"/>
      <c r="FWO95" s="50"/>
      <c r="FWP95" s="51"/>
      <c r="FWQ95" s="50"/>
      <c r="FWR95" s="51"/>
      <c r="FWS95" s="50"/>
      <c r="FWT95" s="51"/>
      <c r="FWU95" s="50"/>
      <c r="FWV95" s="51"/>
      <c r="FWW95" s="50"/>
      <c r="FWX95" s="51"/>
      <c r="FWY95" s="50"/>
      <c r="FWZ95" s="51"/>
      <c r="FXA95" s="50"/>
      <c r="FXB95" s="51"/>
      <c r="FXC95" s="50"/>
      <c r="FXD95" s="51"/>
      <c r="FXE95" s="50"/>
      <c r="FXF95" s="51"/>
      <c r="FXG95" s="50"/>
      <c r="FXH95" s="51"/>
      <c r="FXI95" s="50"/>
      <c r="FXJ95" s="51"/>
      <c r="FXK95" s="50"/>
      <c r="FXL95" s="51"/>
      <c r="FXM95" s="50"/>
      <c r="FXN95" s="51"/>
      <c r="FXO95" s="50"/>
      <c r="FXP95" s="51"/>
      <c r="FXQ95" s="50"/>
      <c r="FXR95" s="51"/>
      <c r="FXS95" s="50"/>
      <c r="FXT95" s="51"/>
      <c r="FXU95" s="50"/>
      <c r="FXV95" s="51"/>
      <c r="FXW95" s="50"/>
      <c r="FXX95" s="51"/>
      <c r="FXY95" s="50"/>
      <c r="FXZ95" s="51"/>
      <c r="FYA95" s="50"/>
      <c r="FYB95" s="51"/>
      <c r="FYC95" s="50"/>
      <c r="FYD95" s="51"/>
      <c r="FYE95" s="50"/>
      <c r="FYF95" s="51"/>
      <c r="FYG95" s="50"/>
      <c r="FYH95" s="51"/>
      <c r="FYI95" s="50"/>
      <c r="FYJ95" s="51"/>
      <c r="FYK95" s="50"/>
      <c r="FYL95" s="51"/>
      <c r="FYM95" s="50"/>
      <c r="FYN95" s="51"/>
      <c r="FYO95" s="50"/>
      <c r="FYP95" s="51"/>
      <c r="FYQ95" s="50"/>
      <c r="FYR95" s="51"/>
      <c r="FYS95" s="50"/>
      <c r="FYT95" s="51"/>
      <c r="FYU95" s="50"/>
      <c r="FYV95" s="51"/>
      <c r="FYW95" s="50"/>
      <c r="FYX95" s="51"/>
      <c r="FYY95" s="50"/>
      <c r="FYZ95" s="51"/>
      <c r="FZA95" s="50"/>
      <c r="FZB95" s="51"/>
      <c r="FZC95" s="50"/>
      <c r="FZD95" s="51"/>
      <c r="FZE95" s="50"/>
      <c r="FZF95" s="51"/>
      <c r="FZG95" s="50"/>
      <c r="FZH95" s="51"/>
      <c r="FZI95" s="50"/>
      <c r="FZJ95" s="51"/>
      <c r="FZK95" s="50"/>
      <c r="FZL95" s="51"/>
      <c r="FZM95" s="50"/>
      <c r="FZN95" s="51"/>
      <c r="FZO95" s="50"/>
      <c r="FZP95" s="51"/>
      <c r="FZQ95" s="50"/>
      <c r="FZR95" s="51"/>
      <c r="FZS95" s="50"/>
      <c r="FZT95" s="51"/>
      <c r="FZU95" s="50"/>
      <c r="FZV95" s="51"/>
      <c r="FZW95" s="50"/>
      <c r="FZX95" s="51"/>
      <c r="FZY95" s="50"/>
      <c r="FZZ95" s="51"/>
      <c r="GAA95" s="50"/>
      <c r="GAB95" s="51"/>
      <c r="GAC95" s="50"/>
      <c r="GAD95" s="51"/>
      <c r="GAE95" s="50"/>
      <c r="GAF95" s="51"/>
      <c r="GAG95" s="50"/>
      <c r="GAH95" s="51"/>
      <c r="GAI95" s="50"/>
      <c r="GAJ95" s="51"/>
      <c r="GAK95" s="50"/>
      <c r="GAL95" s="51"/>
      <c r="GAM95" s="50"/>
      <c r="GAN95" s="51"/>
      <c r="GAO95" s="50"/>
      <c r="GAP95" s="51"/>
      <c r="GAQ95" s="50"/>
      <c r="GAR95" s="51"/>
      <c r="GAS95" s="50"/>
      <c r="GAT95" s="51"/>
      <c r="GAU95" s="50"/>
      <c r="GAV95" s="51"/>
      <c r="GAW95" s="50"/>
      <c r="GAX95" s="51"/>
      <c r="GAY95" s="50"/>
      <c r="GAZ95" s="51"/>
      <c r="GBA95" s="50"/>
      <c r="GBB95" s="51"/>
      <c r="GBC95" s="50"/>
      <c r="GBD95" s="51"/>
      <c r="GBE95" s="50"/>
      <c r="GBF95" s="51"/>
      <c r="GBG95" s="50"/>
      <c r="GBH95" s="51"/>
      <c r="GBI95" s="50"/>
      <c r="GBJ95" s="51"/>
      <c r="GBK95" s="50"/>
      <c r="GBL95" s="51"/>
      <c r="GBM95" s="50"/>
      <c r="GBN95" s="51"/>
      <c r="GBO95" s="50"/>
      <c r="GBP95" s="51"/>
      <c r="GBQ95" s="50"/>
      <c r="GBR95" s="51"/>
      <c r="GBS95" s="50"/>
      <c r="GBT95" s="51"/>
      <c r="GBU95" s="50"/>
      <c r="GBV95" s="51"/>
      <c r="GBW95" s="50"/>
      <c r="GBX95" s="51"/>
      <c r="GBY95" s="50"/>
      <c r="GBZ95" s="51"/>
      <c r="GCA95" s="50"/>
      <c r="GCB95" s="51"/>
      <c r="GCC95" s="50"/>
      <c r="GCD95" s="51"/>
      <c r="GCE95" s="50"/>
      <c r="GCF95" s="51"/>
      <c r="GCG95" s="50"/>
      <c r="GCH95" s="51"/>
      <c r="GCI95" s="50"/>
      <c r="GCJ95" s="51"/>
      <c r="GCK95" s="50"/>
      <c r="GCL95" s="51"/>
      <c r="GCM95" s="50"/>
      <c r="GCN95" s="51"/>
      <c r="GCO95" s="50"/>
      <c r="GCP95" s="51"/>
      <c r="GCQ95" s="50"/>
      <c r="GCR95" s="51"/>
      <c r="GCS95" s="50"/>
      <c r="GCT95" s="51"/>
      <c r="GCU95" s="50"/>
      <c r="GCV95" s="51"/>
      <c r="GCW95" s="50"/>
      <c r="GCX95" s="51"/>
      <c r="GCY95" s="50"/>
      <c r="GCZ95" s="51"/>
      <c r="GDA95" s="50"/>
      <c r="GDB95" s="51"/>
      <c r="GDC95" s="50"/>
      <c r="GDD95" s="51"/>
      <c r="GDE95" s="50"/>
      <c r="GDF95" s="51"/>
      <c r="GDG95" s="50"/>
      <c r="GDH95" s="51"/>
      <c r="GDI95" s="50"/>
      <c r="GDJ95" s="51"/>
      <c r="GDK95" s="50"/>
      <c r="GDL95" s="51"/>
      <c r="GDM95" s="50"/>
      <c r="GDN95" s="51"/>
      <c r="GDO95" s="50"/>
      <c r="GDP95" s="51"/>
      <c r="GDQ95" s="50"/>
      <c r="GDR95" s="51"/>
      <c r="GDS95" s="50"/>
      <c r="GDT95" s="51"/>
      <c r="GDU95" s="50"/>
      <c r="GDV95" s="51"/>
      <c r="GDW95" s="50"/>
      <c r="GDX95" s="51"/>
      <c r="GDY95" s="50"/>
      <c r="GDZ95" s="51"/>
      <c r="GEA95" s="50"/>
      <c r="GEB95" s="51"/>
      <c r="GEC95" s="50"/>
      <c r="GED95" s="51"/>
      <c r="GEE95" s="50"/>
      <c r="GEF95" s="51"/>
      <c r="GEG95" s="50"/>
      <c r="GEH95" s="51"/>
      <c r="GEI95" s="50"/>
      <c r="GEJ95" s="51"/>
      <c r="GEK95" s="50"/>
      <c r="GEL95" s="51"/>
      <c r="GEM95" s="50"/>
      <c r="GEN95" s="51"/>
      <c r="GEO95" s="50"/>
      <c r="GEP95" s="51"/>
      <c r="GEQ95" s="50"/>
      <c r="GER95" s="51"/>
      <c r="GES95" s="50"/>
      <c r="GET95" s="51"/>
      <c r="GEU95" s="50"/>
      <c r="GEV95" s="51"/>
      <c r="GEW95" s="50"/>
      <c r="GEX95" s="51"/>
      <c r="GEY95" s="50"/>
      <c r="GEZ95" s="51"/>
      <c r="GFA95" s="50"/>
      <c r="GFB95" s="51"/>
      <c r="GFC95" s="50"/>
      <c r="GFD95" s="51"/>
      <c r="GFE95" s="50"/>
      <c r="GFF95" s="51"/>
      <c r="GFG95" s="50"/>
      <c r="GFH95" s="51"/>
      <c r="GFI95" s="50"/>
      <c r="GFJ95" s="51"/>
      <c r="GFK95" s="50"/>
      <c r="GFL95" s="51"/>
      <c r="GFM95" s="50"/>
      <c r="GFN95" s="51"/>
      <c r="GFO95" s="50"/>
      <c r="GFP95" s="51"/>
      <c r="GFQ95" s="50"/>
      <c r="GFR95" s="51"/>
      <c r="GFS95" s="50"/>
      <c r="GFT95" s="51"/>
      <c r="GFU95" s="50"/>
      <c r="GFV95" s="51"/>
      <c r="GFW95" s="50"/>
      <c r="GFX95" s="51"/>
      <c r="GFY95" s="50"/>
      <c r="GFZ95" s="51"/>
      <c r="GGA95" s="50"/>
      <c r="GGB95" s="51"/>
      <c r="GGC95" s="50"/>
      <c r="GGD95" s="51"/>
      <c r="GGE95" s="50"/>
      <c r="GGF95" s="51"/>
      <c r="GGG95" s="50"/>
      <c r="GGH95" s="51"/>
      <c r="GGI95" s="50"/>
      <c r="GGJ95" s="51"/>
      <c r="GGK95" s="50"/>
      <c r="GGL95" s="51"/>
      <c r="GGM95" s="50"/>
      <c r="GGN95" s="51"/>
      <c r="GGO95" s="50"/>
      <c r="GGP95" s="51"/>
      <c r="GGQ95" s="50"/>
      <c r="GGR95" s="51"/>
      <c r="GGS95" s="50"/>
      <c r="GGT95" s="51"/>
      <c r="GGU95" s="50"/>
      <c r="GGV95" s="51"/>
      <c r="GGW95" s="50"/>
      <c r="GGX95" s="51"/>
      <c r="GGY95" s="50"/>
      <c r="GGZ95" s="51"/>
      <c r="GHA95" s="50"/>
      <c r="GHB95" s="51"/>
      <c r="GHC95" s="50"/>
      <c r="GHD95" s="51"/>
      <c r="GHE95" s="50"/>
      <c r="GHF95" s="51"/>
      <c r="GHG95" s="50"/>
      <c r="GHH95" s="51"/>
      <c r="GHI95" s="50"/>
      <c r="GHJ95" s="51"/>
      <c r="GHK95" s="50"/>
      <c r="GHL95" s="51"/>
      <c r="GHM95" s="50"/>
      <c r="GHN95" s="51"/>
      <c r="GHO95" s="50"/>
      <c r="GHP95" s="51"/>
      <c r="GHQ95" s="50"/>
      <c r="GHR95" s="51"/>
      <c r="GHS95" s="50"/>
      <c r="GHT95" s="51"/>
      <c r="GHU95" s="50"/>
      <c r="GHV95" s="51"/>
      <c r="GHW95" s="50"/>
      <c r="GHX95" s="51"/>
      <c r="GHY95" s="50"/>
      <c r="GHZ95" s="51"/>
      <c r="GIA95" s="50"/>
      <c r="GIB95" s="51"/>
      <c r="GIC95" s="50"/>
      <c r="GID95" s="51"/>
      <c r="GIE95" s="50"/>
      <c r="GIF95" s="51"/>
      <c r="GIG95" s="50"/>
      <c r="GIH95" s="51"/>
      <c r="GII95" s="50"/>
      <c r="GIJ95" s="51"/>
      <c r="GIK95" s="50"/>
      <c r="GIL95" s="51"/>
      <c r="GIM95" s="50"/>
      <c r="GIN95" s="51"/>
      <c r="GIO95" s="50"/>
      <c r="GIP95" s="51"/>
      <c r="GIQ95" s="50"/>
      <c r="GIR95" s="51"/>
      <c r="GIS95" s="50"/>
      <c r="GIT95" s="51"/>
      <c r="GIU95" s="50"/>
      <c r="GIV95" s="51"/>
      <c r="GIW95" s="50"/>
      <c r="GIX95" s="51"/>
      <c r="GIY95" s="50"/>
      <c r="GIZ95" s="51"/>
      <c r="GJA95" s="50"/>
      <c r="GJB95" s="51"/>
      <c r="GJC95" s="50"/>
      <c r="GJD95" s="51"/>
      <c r="GJE95" s="50"/>
      <c r="GJF95" s="51"/>
      <c r="GJG95" s="50"/>
      <c r="GJH95" s="51"/>
      <c r="GJI95" s="50"/>
      <c r="GJJ95" s="51"/>
      <c r="GJK95" s="50"/>
      <c r="GJL95" s="51"/>
      <c r="GJM95" s="50"/>
      <c r="GJN95" s="51"/>
      <c r="GJO95" s="50"/>
      <c r="GJP95" s="51"/>
      <c r="GJQ95" s="50"/>
      <c r="GJR95" s="51"/>
      <c r="GJS95" s="50"/>
      <c r="GJT95" s="51"/>
      <c r="GJU95" s="50"/>
      <c r="GJV95" s="51"/>
      <c r="GJW95" s="50"/>
      <c r="GJX95" s="51"/>
      <c r="GJY95" s="50"/>
      <c r="GJZ95" s="51"/>
      <c r="GKA95" s="50"/>
      <c r="GKB95" s="51"/>
      <c r="GKC95" s="50"/>
      <c r="GKD95" s="51"/>
      <c r="GKE95" s="50"/>
      <c r="GKF95" s="51"/>
      <c r="GKG95" s="50"/>
      <c r="GKH95" s="51"/>
      <c r="GKI95" s="50"/>
      <c r="GKJ95" s="51"/>
      <c r="GKK95" s="50"/>
      <c r="GKL95" s="51"/>
      <c r="GKM95" s="50"/>
      <c r="GKN95" s="51"/>
      <c r="GKO95" s="50"/>
      <c r="GKP95" s="51"/>
      <c r="GKQ95" s="50"/>
      <c r="GKR95" s="51"/>
      <c r="GKS95" s="50"/>
      <c r="GKT95" s="51"/>
      <c r="GKU95" s="50"/>
      <c r="GKV95" s="51"/>
      <c r="GKW95" s="50"/>
      <c r="GKX95" s="51"/>
      <c r="GKY95" s="50"/>
      <c r="GKZ95" s="51"/>
      <c r="GLA95" s="50"/>
      <c r="GLB95" s="51"/>
      <c r="GLC95" s="50"/>
      <c r="GLD95" s="51"/>
      <c r="GLE95" s="50"/>
      <c r="GLF95" s="51"/>
      <c r="GLG95" s="50"/>
      <c r="GLH95" s="51"/>
      <c r="GLI95" s="50"/>
      <c r="GLJ95" s="51"/>
      <c r="GLK95" s="50"/>
      <c r="GLL95" s="51"/>
      <c r="GLM95" s="50"/>
      <c r="GLN95" s="51"/>
      <c r="GLO95" s="50"/>
      <c r="GLP95" s="51"/>
      <c r="GLQ95" s="50"/>
      <c r="GLR95" s="51"/>
      <c r="GLS95" s="50"/>
      <c r="GLT95" s="51"/>
      <c r="GLU95" s="50"/>
      <c r="GLV95" s="51"/>
      <c r="GLW95" s="50"/>
      <c r="GLX95" s="51"/>
      <c r="GLY95" s="50"/>
      <c r="GLZ95" s="51"/>
      <c r="GMA95" s="50"/>
      <c r="GMB95" s="51"/>
      <c r="GMC95" s="50"/>
      <c r="GMD95" s="51"/>
      <c r="GME95" s="50"/>
      <c r="GMF95" s="51"/>
      <c r="GMG95" s="50"/>
      <c r="GMH95" s="51"/>
      <c r="GMI95" s="50"/>
      <c r="GMJ95" s="51"/>
      <c r="GMK95" s="50"/>
      <c r="GML95" s="51"/>
      <c r="GMM95" s="50"/>
      <c r="GMN95" s="51"/>
      <c r="GMO95" s="50"/>
      <c r="GMP95" s="51"/>
      <c r="GMQ95" s="50"/>
      <c r="GMR95" s="51"/>
      <c r="GMS95" s="50"/>
      <c r="GMT95" s="51"/>
      <c r="GMU95" s="50"/>
      <c r="GMV95" s="51"/>
      <c r="GMW95" s="50"/>
      <c r="GMX95" s="51"/>
      <c r="GMY95" s="50"/>
      <c r="GMZ95" s="51"/>
      <c r="GNA95" s="50"/>
      <c r="GNB95" s="51"/>
      <c r="GNC95" s="50"/>
      <c r="GND95" s="51"/>
      <c r="GNE95" s="50"/>
      <c r="GNF95" s="51"/>
      <c r="GNG95" s="50"/>
      <c r="GNH95" s="51"/>
      <c r="GNI95" s="50"/>
      <c r="GNJ95" s="51"/>
      <c r="GNK95" s="50"/>
      <c r="GNL95" s="51"/>
      <c r="GNM95" s="50"/>
      <c r="GNN95" s="51"/>
      <c r="GNO95" s="50"/>
      <c r="GNP95" s="51"/>
      <c r="GNQ95" s="50"/>
      <c r="GNR95" s="51"/>
      <c r="GNS95" s="50"/>
      <c r="GNT95" s="51"/>
      <c r="GNU95" s="50"/>
      <c r="GNV95" s="51"/>
      <c r="GNW95" s="50"/>
      <c r="GNX95" s="51"/>
      <c r="GNY95" s="50"/>
      <c r="GNZ95" s="51"/>
      <c r="GOA95" s="50"/>
      <c r="GOB95" s="51"/>
      <c r="GOC95" s="50"/>
      <c r="GOD95" s="51"/>
      <c r="GOE95" s="50"/>
      <c r="GOF95" s="51"/>
      <c r="GOG95" s="50"/>
      <c r="GOH95" s="51"/>
      <c r="GOI95" s="50"/>
      <c r="GOJ95" s="51"/>
      <c r="GOK95" s="50"/>
      <c r="GOL95" s="51"/>
      <c r="GOM95" s="50"/>
      <c r="GON95" s="51"/>
      <c r="GOO95" s="50"/>
      <c r="GOP95" s="51"/>
      <c r="GOQ95" s="50"/>
      <c r="GOR95" s="51"/>
      <c r="GOS95" s="50"/>
      <c r="GOT95" s="51"/>
      <c r="GOU95" s="50"/>
      <c r="GOV95" s="51"/>
      <c r="GOW95" s="50"/>
      <c r="GOX95" s="51"/>
      <c r="GOY95" s="50"/>
      <c r="GOZ95" s="51"/>
      <c r="GPA95" s="50"/>
      <c r="GPB95" s="51"/>
      <c r="GPC95" s="50"/>
      <c r="GPD95" s="51"/>
      <c r="GPE95" s="50"/>
      <c r="GPF95" s="51"/>
      <c r="GPG95" s="50"/>
      <c r="GPH95" s="51"/>
      <c r="GPI95" s="50"/>
      <c r="GPJ95" s="51"/>
      <c r="GPK95" s="50"/>
      <c r="GPL95" s="51"/>
      <c r="GPM95" s="50"/>
      <c r="GPN95" s="51"/>
      <c r="GPO95" s="50"/>
      <c r="GPP95" s="51"/>
      <c r="GPQ95" s="50"/>
      <c r="GPR95" s="51"/>
      <c r="GPS95" s="50"/>
      <c r="GPT95" s="51"/>
      <c r="GPU95" s="50"/>
      <c r="GPV95" s="51"/>
      <c r="GPW95" s="50"/>
      <c r="GPX95" s="51"/>
      <c r="GPY95" s="50"/>
      <c r="GPZ95" s="51"/>
      <c r="GQA95" s="50"/>
      <c r="GQB95" s="51"/>
      <c r="GQC95" s="50"/>
      <c r="GQD95" s="51"/>
      <c r="GQE95" s="50"/>
      <c r="GQF95" s="51"/>
      <c r="GQG95" s="50"/>
      <c r="GQH95" s="51"/>
      <c r="GQI95" s="50"/>
      <c r="GQJ95" s="51"/>
      <c r="GQK95" s="50"/>
      <c r="GQL95" s="51"/>
      <c r="GQM95" s="50"/>
      <c r="GQN95" s="51"/>
      <c r="GQO95" s="50"/>
      <c r="GQP95" s="51"/>
      <c r="GQQ95" s="50"/>
      <c r="GQR95" s="51"/>
      <c r="GQS95" s="50"/>
      <c r="GQT95" s="51"/>
      <c r="GQU95" s="50"/>
      <c r="GQV95" s="51"/>
      <c r="GQW95" s="50"/>
      <c r="GQX95" s="51"/>
      <c r="GQY95" s="50"/>
      <c r="GQZ95" s="51"/>
      <c r="GRA95" s="50"/>
      <c r="GRB95" s="51"/>
      <c r="GRC95" s="50"/>
      <c r="GRD95" s="51"/>
      <c r="GRE95" s="50"/>
      <c r="GRF95" s="51"/>
      <c r="GRG95" s="50"/>
      <c r="GRH95" s="51"/>
      <c r="GRI95" s="50"/>
      <c r="GRJ95" s="51"/>
      <c r="GRK95" s="50"/>
      <c r="GRL95" s="51"/>
      <c r="GRM95" s="50"/>
      <c r="GRN95" s="51"/>
      <c r="GRO95" s="50"/>
      <c r="GRP95" s="51"/>
      <c r="GRQ95" s="50"/>
      <c r="GRR95" s="51"/>
      <c r="GRS95" s="50"/>
      <c r="GRT95" s="51"/>
      <c r="GRU95" s="50"/>
      <c r="GRV95" s="51"/>
      <c r="GRW95" s="50"/>
      <c r="GRX95" s="51"/>
      <c r="GRY95" s="50"/>
      <c r="GRZ95" s="51"/>
      <c r="GSA95" s="50"/>
      <c r="GSB95" s="51"/>
      <c r="GSC95" s="50"/>
      <c r="GSD95" s="51"/>
      <c r="GSE95" s="50"/>
      <c r="GSF95" s="51"/>
      <c r="GSG95" s="50"/>
      <c r="GSH95" s="51"/>
      <c r="GSI95" s="50"/>
      <c r="GSJ95" s="51"/>
      <c r="GSK95" s="50"/>
      <c r="GSL95" s="51"/>
      <c r="GSM95" s="50"/>
      <c r="GSN95" s="51"/>
      <c r="GSO95" s="50"/>
      <c r="GSP95" s="51"/>
      <c r="GSQ95" s="50"/>
      <c r="GSR95" s="51"/>
      <c r="GSS95" s="50"/>
      <c r="GST95" s="51"/>
      <c r="GSU95" s="50"/>
      <c r="GSV95" s="51"/>
      <c r="GSW95" s="50"/>
      <c r="GSX95" s="51"/>
      <c r="GSY95" s="50"/>
      <c r="GSZ95" s="51"/>
      <c r="GTA95" s="50"/>
      <c r="GTB95" s="51"/>
      <c r="GTC95" s="50"/>
      <c r="GTD95" s="51"/>
      <c r="GTE95" s="50"/>
      <c r="GTF95" s="51"/>
      <c r="GTG95" s="50"/>
      <c r="GTH95" s="51"/>
      <c r="GTI95" s="50"/>
      <c r="GTJ95" s="51"/>
      <c r="GTK95" s="50"/>
      <c r="GTL95" s="51"/>
      <c r="GTM95" s="50"/>
      <c r="GTN95" s="51"/>
      <c r="GTO95" s="50"/>
      <c r="GTP95" s="51"/>
      <c r="GTQ95" s="50"/>
      <c r="GTR95" s="51"/>
      <c r="GTS95" s="50"/>
      <c r="GTT95" s="51"/>
      <c r="GTU95" s="50"/>
      <c r="GTV95" s="51"/>
      <c r="GTW95" s="50"/>
      <c r="GTX95" s="51"/>
      <c r="GTY95" s="50"/>
      <c r="GTZ95" s="51"/>
      <c r="GUA95" s="50"/>
      <c r="GUB95" s="51"/>
      <c r="GUC95" s="50"/>
      <c r="GUD95" s="51"/>
      <c r="GUE95" s="50"/>
      <c r="GUF95" s="51"/>
      <c r="GUG95" s="50"/>
      <c r="GUH95" s="51"/>
      <c r="GUI95" s="50"/>
      <c r="GUJ95" s="51"/>
      <c r="GUK95" s="50"/>
      <c r="GUL95" s="51"/>
      <c r="GUM95" s="50"/>
      <c r="GUN95" s="51"/>
      <c r="GUO95" s="50"/>
      <c r="GUP95" s="51"/>
      <c r="GUQ95" s="50"/>
      <c r="GUR95" s="51"/>
      <c r="GUS95" s="50"/>
      <c r="GUT95" s="51"/>
      <c r="GUU95" s="50"/>
      <c r="GUV95" s="51"/>
      <c r="GUW95" s="50"/>
      <c r="GUX95" s="51"/>
      <c r="GUY95" s="50"/>
      <c r="GUZ95" s="51"/>
      <c r="GVA95" s="50"/>
      <c r="GVB95" s="51"/>
      <c r="GVC95" s="50"/>
      <c r="GVD95" s="51"/>
      <c r="GVE95" s="50"/>
      <c r="GVF95" s="51"/>
      <c r="GVG95" s="50"/>
      <c r="GVH95" s="51"/>
      <c r="GVI95" s="50"/>
      <c r="GVJ95" s="51"/>
      <c r="GVK95" s="50"/>
      <c r="GVL95" s="51"/>
      <c r="GVM95" s="50"/>
      <c r="GVN95" s="51"/>
      <c r="GVO95" s="50"/>
      <c r="GVP95" s="51"/>
      <c r="GVQ95" s="50"/>
      <c r="GVR95" s="51"/>
      <c r="GVS95" s="50"/>
      <c r="GVT95" s="51"/>
      <c r="GVU95" s="50"/>
      <c r="GVV95" s="51"/>
      <c r="GVW95" s="50"/>
      <c r="GVX95" s="51"/>
      <c r="GVY95" s="50"/>
      <c r="GVZ95" s="51"/>
      <c r="GWA95" s="50"/>
      <c r="GWB95" s="51"/>
      <c r="GWC95" s="50"/>
      <c r="GWD95" s="51"/>
      <c r="GWE95" s="50"/>
      <c r="GWF95" s="51"/>
      <c r="GWG95" s="50"/>
      <c r="GWH95" s="51"/>
      <c r="GWI95" s="50"/>
      <c r="GWJ95" s="51"/>
      <c r="GWK95" s="50"/>
      <c r="GWL95" s="51"/>
      <c r="GWM95" s="50"/>
      <c r="GWN95" s="51"/>
      <c r="GWO95" s="50"/>
      <c r="GWP95" s="51"/>
      <c r="GWQ95" s="50"/>
      <c r="GWR95" s="51"/>
      <c r="GWS95" s="50"/>
      <c r="GWT95" s="51"/>
      <c r="GWU95" s="50"/>
      <c r="GWV95" s="51"/>
      <c r="GWW95" s="50"/>
      <c r="GWX95" s="51"/>
      <c r="GWY95" s="50"/>
      <c r="GWZ95" s="51"/>
      <c r="GXA95" s="50"/>
      <c r="GXB95" s="51"/>
      <c r="GXC95" s="50"/>
      <c r="GXD95" s="51"/>
      <c r="GXE95" s="50"/>
      <c r="GXF95" s="51"/>
      <c r="GXG95" s="50"/>
      <c r="GXH95" s="51"/>
      <c r="GXI95" s="50"/>
      <c r="GXJ95" s="51"/>
      <c r="GXK95" s="50"/>
      <c r="GXL95" s="51"/>
      <c r="GXM95" s="50"/>
      <c r="GXN95" s="51"/>
      <c r="GXO95" s="50"/>
      <c r="GXP95" s="51"/>
      <c r="GXQ95" s="50"/>
      <c r="GXR95" s="51"/>
      <c r="GXS95" s="50"/>
      <c r="GXT95" s="51"/>
      <c r="GXU95" s="50"/>
      <c r="GXV95" s="51"/>
      <c r="GXW95" s="50"/>
      <c r="GXX95" s="51"/>
      <c r="GXY95" s="50"/>
      <c r="GXZ95" s="51"/>
      <c r="GYA95" s="50"/>
      <c r="GYB95" s="51"/>
      <c r="GYC95" s="50"/>
      <c r="GYD95" s="51"/>
      <c r="GYE95" s="50"/>
      <c r="GYF95" s="51"/>
      <c r="GYG95" s="50"/>
      <c r="GYH95" s="51"/>
      <c r="GYI95" s="50"/>
      <c r="GYJ95" s="51"/>
      <c r="GYK95" s="50"/>
      <c r="GYL95" s="51"/>
      <c r="GYM95" s="50"/>
      <c r="GYN95" s="51"/>
      <c r="GYO95" s="50"/>
      <c r="GYP95" s="51"/>
      <c r="GYQ95" s="50"/>
      <c r="GYR95" s="51"/>
      <c r="GYS95" s="50"/>
      <c r="GYT95" s="51"/>
      <c r="GYU95" s="50"/>
      <c r="GYV95" s="51"/>
      <c r="GYW95" s="50"/>
      <c r="GYX95" s="51"/>
      <c r="GYY95" s="50"/>
      <c r="GYZ95" s="51"/>
      <c r="GZA95" s="50"/>
      <c r="GZB95" s="51"/>
      <c r="GZC95" s="50"/>
      <c r="GZD95" s="51"/>
      <c r="GZE95" s="50"/>
      <c r="GZF95" s="51"/>
      <c r="GZG95" s="50"/>
      <c r="GZH95" s="51"/>
      <c r="GZI95" s="50"/>
      <c r="GZJ95" s="51"/>
      <c r="GZK95" s="50"/>
      <c r="GZL95" s="51"/>
      <c r="GZM95" s="50"/>
      <c r="GZN95" s="51"/>
      <c r="GZO95" s="50"/>
      <c r="GZP95" s="51"/>
      <c r="GZQ95" s="50"/>
      <c r="GZR95" s="51"/>
      <c r="GZS95" s="50"/>
      <c r="GZT95" s="51"/>
      <c r="GZU95" s="50"/>
      <c r="GZV95" s="51"/>
      <c r="GZW95" s="50"/>
      <c r="GZX95" s="51"/>
      <c r="GZY95" s="50"/>
      <c r="GZZ95" s="51"/>
      <c r="HAA95" s="50"/>
      <c r="HAB95" s="51"/>
      <c r="HAC95" s="50"/>
      <c r="HAD95" s="51"/>
      <c r="HAE95" s="50"/>
      <c r="HAF95" s="51"/>
      <c r="HAG95" s="50"/>
      <c r="HAH95" s="51"/>
      <c r="HAI95" s="50"/>
      <c r="HAJ95" s="51"/>
      <c r="HAK95" s="50"/>
      <c r="HAL95" s="51"/>
      <c r="HAM95" s="50"/>
      <c r="HAN95" s="51"/>
      <c r="HAO95" s="50"/>
      <c r="HAP95" s="51"/>
      <c r="HAQ95" s="50"/>
      <c r="HAR95" s="51"/>
      <c r="HAS95" s="50"/>
      <c r="HAT95" s="51"/>
      <c r="HAU95" s="50"/>
      <c r="HAV95" s="51"/>
      <c r="HAW95" s="50"/>
      <c r="HAX95" s="51"/>
      <c r="HAY95" s="50"/>
      <c r="HAZ95" s="51"/>
      <c r="HBA95" s="50"/>
      <c r="HBB95" s="51"/>
      <c r="HBC95" s="50"/>
      <c r="HBD95" s="51"/>
      <c r="HBE95" s="50"/>
      <c r="HBF95" s="51"/>
      <c r="HBG95" s="50"/>
      <c r="HBH95" s="51"/>
      <c r="HBI95" s="50"/>
      <c r="HBJ95" s="51"/>
      <c r="HBK95" s="50"/>
      <c r="HBL95" s="51"/>
      <c r="HBM95" s="50"/>
      <c r="HBN95" s="51"/>
      <c r="HBO95" s="50"/>
      <c r="HBP95" s="51"/>
      <c r="HBQ95" s="50"/>
      <c r="HBR95" s="51"/>
      <c r="HBS95" s="50"/>
      <c r="HBT95" s="51"/>
      <c r="HBU95" s="50"/>
      <c r="HBV95" s="51"/>
      <c r="HBW95" s="50"/>
      <c r="HBX95" s="51"/>
      <c r="HBY95" s="50"/>
      <c r="HBZ95" s="51"/>
      <c r="HCA95" s="50"/>
      <c r="HCB95" s="51"/>
      <c r="HCC95" s="50"/>
      <c r="HCD95" s="51"/>
      <c r="HCE95" s="50"/>
      <c r="HCF95" s="51"/>
      <c r="HCG95" s="50"/>
      <c r="HCH95" s="51"/>
      <c r="HCI95" s="50"/>
      <c r="HCJ95" s="51"/>
      <c r="HCK95" s="50"/>
      <c r="HCL95" s="51"/>
      <c r="HCM95" s="50"/>
      <c r="HCN95" s="51"/>
      <c r="HCO95" s="50"/>
      <c r="HCP95" s="51"/>
      <c r="HCQ95" s="50"/>
      <c r="HCR95" s="51"/>
      <c r="HCS95" s="50"/>
      <c r="HCT95" s="51"/>
      <c r="HCU95" s="50"/>
      <c r="HCV95" s="51"/>
      <c r="HCW95" s="50"/>
      <c r="HCX95" s="51"/>
      <c r="HCY95" s="50"/>
      <c r="HCZ95" s="51"/>
      <c r="HDA95" s="50"/>
      <c r="HDB95" s="51"/>
      <c r="HDC95" s="50"/>
      <c r="HDD95" s="51"/>
      <c r="HDE95" s="50"/>
      <c r="HDF95" s="51"/>
      <c r="HDG95" s="50"/>
      <c r="HDH95" s="51"/>
      <c r="HDI95" s="50"/>
      <c r="HDJ95" s="51"/>
      <c r="HDK95" s="50"/>
      <c r="HDL95" s="51"/>
      <c r="HDM95" s="50"/>
      <c r="HDN95" s="51"/>
      <c r="HDO95" s="50"/>
      <c r="HDP95" s="51"/>
      <c r="HDQ95" s="50"/>
      <c r="HDR95" s="51"/>
      <c r="HDS95" s="50"/>
      <c r="HDT95" s="51"/>
      <c r="HDU95" s="50"/>
      <c r="HDV95" s="51"/>
      <c r="HDW95" s="50"/>
      <c r="HDX95" s="51"/>
      <c r="HDY95" s="50"/>
      <c r="HDZ95" s="51"/>
      <c r="HEA95" s="50"/>
      <c r="HEB95" s="51"/>
      <c r="HEC95" s="50"/>
      <c r="HED95" s="51"/>
      <c r="HEE95" s="50"/>
      <c r="HEF95" s="51"/>
      <c r="HEG95" s="50"/>
      <c r="HEH95" s="51"/>
      <c r="HEI95" s="50"/>
      <c r="HEJ95" s="51"/>
      <c r="HEK95" s="50"/>
      <c r="HEL95" s="51"/>
      <c r="HEM95" s="50"/>
      <c r="HEN95" s="51"/>
      <c r="HEO95" s="50"/>
      <c r="HEP95" s="51"/>
      <c r="HEQ95" s="50"/>
      <c r="HER95" s="51"/>
      <c r="HES95" s="50"/>
      <c r="HET95" s="51"/>
      <c r="HEU95" s="50"/>
      <c r="HEV95" s="51"/>
      <c r="HEW95" s="50"/>
      <c r="HEX95" s="51"/>
      <c r="HEY95" s="50"/>
      <c r="HEZ95" s="51"/>
      <c r="HFA95" s="50"/>
      <c r="HFB95" s="51"/>
      <c r="HFC95" s="50"/>
      <c r="HFD95" s="51"/>
      <c r="HFE95" s="50"/>
      <c r="HFF95" s="51"/>
      <c r="HFG95" s="50"/>
      <c r="HFH95" s="51"/>
      <c r="HFI95" s="50"/>
      <c r="HFJ95" s="51"/>
      <c r="HFK95" s="50"/>
      <c r="HFL95" s="51"/>
      <c r="HFM95" s="50"/>
      <c r="HFN95" s="51"/>
      <c r="HFO95" s="50"/>
      <c r="HFP95" s="51"/>
      <c r="HFQ95" s="50"/>
      <c r="HFR95" s="51"/>
      <c r="HFS95" s="50"/>
      <c r="HFT95" s="51"/>
      <c r="HFU95" s="50"/>
      <c r="HFV95" s="51"/>
      <c r="HFW95" s="50"/>
      <c r="HFX95" s="51"/>
      <c r="HFY95" s="50"/>
      <c r="HFZ95" s="51"/>
      <c r="HGA95" s="50"/>
      <c r="HGB95" s="51"/>
      <c r="HGC95" s="50"/>
      <c r="HGD95" s="51"/>
      <c r="HGE95" s="50"/>
      <c r="HGF95" s="51"/>
      <c r="HGG95" s="50"/>
      <c r="HGH95" s="51"/>
      <c r="HGI95" s="50"/>
      <c r="HGJ95" s="51"/>
      <c r="HGK95" s="50"/>
      <c r="HGL95" s="51"/>
      <c r="HGM95" s="50"/>
      <c r="HGN95" s="51"/>
      <c r="HGO95" s="50"/>
      <c r="HGP95" s="51"/>
      <c r="HGQ95" s="50"/>
      <c r="HGR95" s="51"/>
      <c r="HGS95" s="50"/>
      <c r="HGT95" s="51"/>
      <c r="HGU95" s="50"/>
      <c r="HGV95" s="51"/>
      <c r="HGW95" s="50"/>
      <c r="HGX95" s="51"/>
      <c r="HGY95" s="50"/>
      <c r="HGZ95" s="51"/>
      <c r="HHA95" s="50"/>
      <c r="HHB95" s="51"/>
      <c r="HHC95" s="50"/>
      <c r="HHD95" s="51"/>
      <c r="HHE95" s="50"/>
      <c r="HHF95" s="51"/>
      <c r="HHG95" s="50"/>
      <c r="HHH95" s="51"/>
      <c r="HHI95" s="50"/>
      <c r="HHJ95" s="51"/>
      <c r="HHK95" s="50"/>
      <c r="HHL95" s="51"/>
      <c r="HHM95" s="50"/>
      <c r="HHN95" s="51"/>
      <c r="HHO95" s="50"/>
      <c r="HHP95" s="51"/>
      <c r="HHQ95" s="50"/>
      <c r="HHR95" s="51"/>
      <c r="HHS95" s="50"/>
      <c r="HHT95" s="51"/>
      <c r="HHU95" s="50"/>
      <c r="HHV95" s="51"/>
      <c r="HHW95" s="50"/>
      <c r="HHX95" s="51"/>
      <c r="HHY95" s="50"/>
      <c r="HHZ95" s="51"/>
      <c r="HIA95" s="50"/>
      <c r="HIB95" s="51"/>
      <c r="HIC95" s="50"/>
      <c r="HID95" s="51"/>
      <c r="HIE95" s="50"/>
      <c r="HIF95" s="51"/>
      <c r="HIG95" s="50"/>
      <c r="HIH95" s="51"/>
      <c r="HII95" s="50"/>
      <c r="HIJ95" s="51"/>
      <c r="HIK95" s="50"/>
      <c r="HIL95" s="51"/>
      <c r="HIM95" s="50"/>
      <c r="HIN95" s="51"/>
      <c r="HIO95" s="50"/>
      <c r="HIP95" s="51"/>
      <c r="HIQ95" s="50"/>
      <c r="HIR95" s="51"/>
      <c r="HIS95" s="50"/>
      <c r="HIT95" s="51"/>
      <c r="HIU95" s="50"/>
      <c r="HIV95" s="51"/>
      <c r="HIW95" s="50"/>
      <c r="HIX95" s="51"/>
      <c r="HIY95" s="50"/>
      <c r="HIZ95" s="51"/>
      <c r="HJA95" s="50"/>
      <c r="HJB95" s="51"/>
      <c r="HJC95" s="50"/>
      <c r="HJD95" s="51"/>
      <c r="HJE95" s="50"/>
      <c r="HJF95" s="51"/>
      <c r="HJG95" s="50"/>
      <c r="HJH95" s="51"/>
      <c r="HJI95" s="50"/>
      <c r="HJJ95" s="51"/>
      <c r="HJK95" s="50"/>
      <c r="HJL95" s="51"/>
      <c r="HJM95" s="50"/>
      <c r="HJN95" s="51"/>
      <c r="HJO95" s="50"/>
      <c r="HJP95" s="51"/>
      <c r="HJQ95" s="50"/>
      <c r="HJR95" s="51"/>
      <c r="HJS95" s="50"/>
      <c r="HJT95" s="51"/>
      <c r="HJU95" s="50"/>
      <c r="HJV95" s="51"/>
      <c r="HJW95" s="50"/>
      <c r="HJX95" s="51"/>
      <c r="HJY95" s="50"/>
      <c r="HJZ95" s="51"/>
      <c r="HKA95" s="50"/>
      <c r="HKB95" s="51"/>
      <c r="HKC95" s="50"/>
      <c r="HKD95" s="51"/>
      <c r="HKE95" s="50"/>
      <c r="HKF95" s="51"/>
      <c r="HKG95" s="50"/>
      <c r="HKH95" s="51"/>
      <c r="HKI95" s="50"/>
      <c r="HKJ95" s="51"/>
      <c r="HKK95" s="50"/>
      <c r="HKL95" s="51"/>
      <c r="HKM95" s="50"/>
      <c r="HKN95" s="51"/>
      <c r="HKO95" s="50"/>
      <c r="HKP95" s="51"/>
      <c r="HKQ95" s="50"/>
      <c r="HKR95" s="51"/>
      <c r="HKS95" s="50"/>
      <c r="HKT95" s="51"/>
      <c r="HKU95" s="50"/>
      <c r="HKV95" s="51"/>
      <c r="HKW95" s="50"/>
      <c r="HKX95" s="51"/>
      <c r="HKY95" s="50"/>
      <c r="HKZ95" s="51"/>
      <c r="HLA95" s="50"/>
      <c r="HLB95" s="51"/>
      <c r="HLC95" s="50"/>
      <c r="HLD95" s="51"/>
      <c r="HLE95" s="50"/>
      <c r="HLF95" s="51"/>
      <c r="HLG95" s="50"/>
      <c r="HLH95" s="51"/>
      <c r="HLI95" s="50"/>
      <c r="HLJ95" s="51"/>
      <c r="HLK95" s="50"/>
      <c r="HLL95" s="51"/>
      <c r="HLM95" s="50"/>
      <c r="HLN95" s="51"/>
      <c r="HLO95" s="50"/>
      <c r="HLP95" s="51"/>
      <c r="HLQ95" s="50"/>
      <c r="HLR95" s="51"/>
      <c r="HLS95" s="50"/>
      <c r="HLT95" s="51"/>
      <c r="HLU95" s="50"/>
      <c r="HLV95" s="51"/>
      <c r="HLW95" s="50"/>
      <c r="HLX95" s="51"/>
      <c r="HLY95" s="50"/>
      <c r="HLZ95" s="51"/>
      <c r="HMA95" s="50"/>
      <c r="HMB95" s="51"/>
      <c r="HMC95" s="50"/>
      <c r="HMD95" s="51"/>
      <c r="HME95" s="50"/>
      <c r="HMF95" s="51"/>
      <c r="HMG95" s="50"/>
      <c r="HMH95" s="51"/>
      <c r="HMI95" s="50"/>
      <c r="HMJ95" s="51"/>
      <c r="HMK95" s="50"/>
      <c r="HML95" s="51"/>
      <c r="HMM95" s="50"/>
      <c r="HMN95" s="51"/>
      <c r="HMO95" s="50"/>
      <c r="HMP95" s="51"/>
      <c r="HMQ95" s="50"/>
      <c r="HMR95" s="51"/>
      <c r="HMS95" s="50"/>
      <c r="HMT95" s="51"/>
      <c r="HMU95" s="50"/>
      <c r="HMV95" s="51"/>
      <c r="HMW95" s="50"/>
      <c r="HMX95" s="51"/>
      <c r="HMY95" s="50"/>
      <c r="HMZ95" s="51"/>
      <c r="HNA95" s="50"/>
      <c r="HNB95" s="51"/>
      <c r="HNC95" s="50"/>
      <c r="HND95" s="51"/>
      <c r="HNE95" s="50"/>
      <c r="HNF95" s="51"/>
      <c r="HNG95" s="50"/>
      <c r="HNH95" s="51"/>
      <c r="HNI95" s="50"/>
      <c r="HNJ95" s="51"/>
      <c r="HNK95" s="50"/>
      <c r="HNL95" s="51"/>
      <c r="HNM95" s="50"/>
      <c r="HNN95" s="51"/>
      <c r="HNO95" s="50"/>
      <c r="HNP95" s="51"/>
      <c r="HNQ95" s="50"/>
      <c r="HNR95" s="51"/>
      <c r="HNS95" s="50"/>
      <c r="HNT95" s="51"/>
      <c r="HNU95" s="50"/>
      <c r="HNV95" s="51"/>
      <c r="HNW95" s="50"/>
      <c r="HNX95" s="51"/>
      <c r="HNY95" s="50"/>
      <c r="HNZ95" s="51"/>
      <c r="HOA95" s="50"/>
      <c r="HOB95" s="51"/>
      <c r="HOC95" s="50"/>
      <c r="HOD95" s="51"/>
      <c r="HOE95" s="50"/>
      <c r="HOF95" s="51"/>
      <c r="HOG95" s="50"/>
      <c r="HOH95" s="51"/>
      <c r="HOI95" s="50"/>
      <c r="HOJ95" s="51"/>
      <c r="HOK95" s="50"/>
      <c r="HOL95" s="51"/>
      <c r="HOM95" s="50"/>
      <c r="HON95" s="51"/>
      <c r="HOO95" s="50"/>
      <c r="HOP95" s="51"/>
      <c r="HOQ95" s="50"/>
      <c r="HOR95" s="51"/>
      <c r="HOS95" s="50"/>
      <c r="HOT95" s="51"/>
      <c r="HOU95" s="50"/>
      <c r="HOV95" s="51"/>
      <c r="HOW95" s="50"/>
      <c r="HOX95" s="51"/>
      <c r="HOY95" s="50"/>
      <c r="HOZ95" s="51"/>
      <c r="HPA95" s="50"/>
      <c r="HPB95" s="51"/>
      <c r="HPC95" s="50"/>
      <c r="HPD95" s="51"/>
      <c r="HPE95" s="50"/>
      <c r="HPF95" s="51"/>
      <c r="HPG95" s="50"/>
      <c r="HPH95" s="51"/>
      <c r="HPI95" s="50"/>
      <c r="HPJ95" s="51"/>
      <c r="HPK95" s="50"/>
      <c r="HPL95" s="51"/>
      <c r="HPM95" s="50"/>
      <c r="HPN95" s="51"/>
      <c r="HPO95" s="50"/>
      <c r="HPP95" s="51"/>
      <c r="HPQ95" s="50"/>
      <c r="HPR95" s="51"/>
      <c r="HPS95" s="50"/>
      <c r="HPT95" s="51"/>
      <c r="HPU95" s="50"/>
      <c r="HPV95" s="51"/>
      <c r="HPW95" s="50"/>
      <c r="HPX95" s="51"/>
      <c r="HPY95" s="50"/>
      <c r="HPZ95" s="51"/>
      <c r="HQA95" s="50"/>
      <c r="HQB95" s="51"/>
      <c r="HQC95" s="50"/>
      <c r="HQD95" s="51"/>
      <c r="HQE95" s="50"/>
      <c r="HQF95" s="51"/>
      <c r="HQG95" s="50"/>
      <c r="HQH95" s="51"/>
      <c r="HQI95" s="50"/>
      <c r="HQJ95" s="51"/>
      <c r="HQK95" s="50"/>
      <c r="HQL95" s="51"/>
      <c r="HQM95" s="50"/>
      <c r="HQN95" s="51"/>
      <c r="HQO95" s="50"/>
      <c r="HQP95" s="51"/>
      <c r="HQQ95" s="50"/>
      <c r="HQR95" s="51"/>
      <c r="HQS95" s="50"/>
      <c r="HQT95" s="51"/>
      <c r="HQU95" s="50"/>
      <c r="HQV95" s="51"/>
      <c r="HQW95" s="50"/>
      <c r="HQX95" s="51"/>
      <c r="HQY95" s="50"/>
      <c r="HQZ95" s="51"/>
      <c r="HRA95" s="50"/>
      <c r="HRB95" s="51"/>
      <c r="HRC95" s="50"/>
      <c r="HRD95" s="51"/>
      <c r="HRE95" s="50"/>
      <c r="HRF95" s="51"/>
      <c r="HRG95" s="50"/>
      <c r="HRH95" s="51"/>
      <c r="HRI95" s="50"/>
      <c r="HRJ95" s="51"/>
      <c r="HRK95" s="50"/>
      <c r="HRL95" s="51"/>
      <c r="HRM95" s="50"/>
      <c r="HRN95" s="51"/>
      <c r="HRO95" s="50"/>
      <c r="HRP95" s="51"/>
      <c r="HRQ95" s="50"/>
      <c r="HRR95" s="51"/>
      <c r="HRS95" s="50"/>
      <c r="HRT95" s="51"/>
      <c r="HRU95" s="50"/>
      <c r="HRV95" s="51"/>
      <c r="HRW95" s="50"/>
      <c r="HRX95" s="51"/>
      <c r="HRY95" s="50"/>
      <c r="HRZ95" s="51"/>
      <c r="HSA95" s="50"/>
      <c r="HSB95" s="51"/>
      <c r="HSC95" s="50"/>
      <c r="HSD95" s="51"/>
      <c r="HSE95" s="50"/>
      <c r="HSF95" s="51"/>
      <c r="HSG95" s="50"/>
      <c r="HSH95" s="51"/>
      <c r="HSI95" s="50"/>
      <c r="HSJ95" s="51"/>
      <c r="HSK95" s="50"/>
      <c r="HSL95" s="51"/>
      <c r="HSM95" s="50"/>
      <c r="HSN95" s="51"/>
      <c r="HSO95" s="50"/>
      <c r="HSP95" s="51"/>
      <c r="HSQ95" s="50"/>
      <c r="HSR95" s="51"/>
      <c r="HSS95" s="50"/>
      <c r="HST95" s="51"/>
      <c r="HSU95" s="50"/>
      <c r="HSV95" s="51"/>
      <c r="HSW95" s="50"/>
      <c r="HSX95" s="51"/>
      <c r="HSY95" s="50"/>
      <c r="HSZ95" s="51"/>
      <c r="HTA95" s="50"/>
      <c r="HTB95" s="51"/>
      <c r="HTC95" s="50"/>
      <c r="HTD95" s="51"/>
      <c r="HTE95" s="50"/>
      <c r="HTF95" s="51"/>
      <c r="HTG95" s="50"/>
      <c r="HTH95" s="51"/>
      <c r="HTI95" s="50"/>
      <c r="HTJ95" s="51"/>
      <c r="HTK95" s="50"/>
      <c r="HTL95" s="51"/>
      <c r="HTM95" s="50"/>
      <c r="HTN95" s="51"/>
      <c r="HTO95" s="50"/>
      <c r="HTP95" s="51"/>
      <c r="HTQ95" s="50"/>
      <c r="HTR95" s="51"/>
      <c r="HTS95" s="50"/>
      <c r="HTT95" s="51"/>
      <c r="HTU95" s="50"/>
      <c r="HTV95" s="51"/>
      <c r="HTW95" s="50"/>
      <c r="HTX95" s="51"/>
      <c r="HTY95" s="50"/>
      <c r="HTZ95" s="51"/>
      <c r="HUA95" s="50"/>
      <c r="HUB95" s="51"/>
      <c r="HUC95" s="50"/>
      <c r="HUD95" s="51"/>
      <c r="HUE95" s="50"/>
      <c r="HUF95" s="51"/>
      <c r="HUG95" s="50"/>
      <c r="HUH95" s="51"/>
      <c r="HUI95" s="50"/>
      <c r="HUJ95" s="51"/>
      <c r="HUK95" s="50"/>
      <c r="HUL95" s="51"/>
      <c r="HUM95" s="50"/>
      <c r="HUN95" s="51"/>
      <c r="HUO95" s="50"/>
      <c r="HUP95" s="51"/>
      <c r="HUQ95" s="50"/>
      <c r="HUR95" s="51"/>
      <c r="HUS95" s="50"/>
      <c r="HUT95" s="51"/>
      <c r="HUU95" s="50"/>
      <c r="HUV95" s="51"/>
      <c r="HUW95" s="50"/>
      <c r="HUX95" s="51"/>
      <c r="HUY95" s="50"/>
      <c r="HUZ95" s="51"/>
      <c r="HVA95" s="50"/>
      <c r="HVB95" s="51"/>
      <c r="HVC95" s="50"/>
      <c r="HVD95" s="51"/>
      <c r="HVE95" s="50"/>
      <c r="HVF95" s="51"/>
      <c r="HVG95" s="50"/>
      <c r="HVH95" s="51"/>
      <c r="HVI95" s="50"/>
      <c r="HVJ95" s="51"/>
      <c r="HVK95" s="50"/>
      <c r="HVL95" s="51"/>
      <c r="HVM95" s="50"/>
      <c r="HVN95" s="51"/>
      <c r="HVO95" s="50"/>
      <c r="HVP95" s="51"/>
      <c r="HVQ95" s="50"/>
      <c r="HVR95" s="51"/>
      <c r="HVS95" s="50"/>
      <c r="HVT95" s="51"/>
      <c r="HVU95" s="50"/>
      <c r="HVV95" s="51"/>
      <c r="HVW95" s="50"/>
      <c r="HVX95" s="51"/>
      <c r="HVY95" s="50"/>
      <c r="HVZ95" s="51"/>
      <c r="HWA95" s="50"/>
      <c r="HWB95" s="51"/>
      <c r="HWC95" s="50"/>
      <c r="HWD95" s="51"/>
      <c r="HWE95" s="50"/>
      <c r="HWF95" s="51"/>
      <c r="HWG95" s="50"/>
      <c r="HWH95" s="51"/>
      <c r="HWI95" s="50"/>
      <c r="HWJ95" s="51"/>
      <c r="HWK95" s="50"/>
      <c r="HWL95" s="51"/>
      <c r="HWM95" s="50"/>
      <c r="HWN95" s="51"/>
      <c r="HWO95" s="50"/>
      <c r="HWP95" s="51"/>
      <c r="HWQ95" s="50"/>
      <c r="HWR95" s="51"/>
      <c r="HWS95" s="50"/>
      <c r="HWT95" s="51"/>
      <c r="HWU95" s="50"/>
      <c r="HWV95" s="51"/>
      <c r="HWW95" s="50"/>
      <c r="HWX95" s="51"/>
      <c r="HWY95" s="50"/>
      <c r="HWZ95" s="51"/>
      <c r="HXA95" s="50"/>
      <c r="HXB95" s="51"/>
      <c r="HXC95" s="50"/>
      <c r="HXD95" s="51"/>
      <c r="HXE95" s="50"/>
      <c r="HXF95" s="51"/>
      <c r="HXG95" s="50"/>
      <c r="HXH95" s="51"/>
      <c r="HXI95" s="50"/>
      <c r="HXJ95" s="51"/>
      <c r="HXK95" s="50"/>
      <c r="HXL95" s="51"/>
      <c r="HXM95" s="50"/>
      <c r="HXN95" s="51"/>
      <c r="HXO95" s="50"/>
      <c r="HXP95" s="51"/>
      <c r="HXQ95" s="50"/>
      <c r="HXR95" s="51"/>
      <c r="HXS95" s="50"/>
      <c r="HXT95" s="51"/>
      <c r="HXU95" s="50"/>
      <c r="HXV95" s="51"/>
      <c r="HXW95" s="50"/>
      <c r="HXX95" s="51"/>
      <c r="HXY95" s="50"/>
      <c r="HXZ95" s="51"/>
      <c r="HYA95" s="50"/>
      <c r="HYB95" s="51"/>
      <c r="HYC95" s="50"/>
      <c r="HYD95" s="51"/>
      <c r="HYE95" s="50"/>
      <c r="HYF95" s="51"/>
      <c r="HYG95" s="50"/>
      <c r="HYH95" s="51"/>
      <c r="HYI95" s="50"/>
      <c r="HYJ95" s="51"/>
      <c r="HYK95" s="50"/>
      <c r="HYL95" s="51"/>
      <c r="HYM95" s="50"/>
      <c r="HYN95" s="51"/>
      <c r="HYO95" s="50"/>
      <c r="HYP95" s="51"/>
      <c r="HYQ95" s="50"/>
      <c r="HYR95" s="51"/>
      <c r="HYS95" s="50"/>
      <c r="HYT95" s="51"/>
      <c r="HYU95" s="50"/>
      <c r="HYV95" s="51"/>
      <c r="HYW95" s="50"/>
      <c r="HYX95" s="51"/>
      <c r="HYY95" s="50"/>
      <c r="HYZ95" s="51"/>
      <c r="HZA95" s="50"/>
      <c r="HZB95" s="51"/>
      <c r="HZC95" s="50"/>
      <c r="HZD95" s="51"/>
      <c r="HZE95" s="50"/>
      <c r="HZF95" s="51"/>
      <c r="HZG95" s="50"/>
      <c r="HZH95" s="51"/>
      <c r="HZI95" s="50"/>
      <c r="HZJ95" s="51"/>
      <c r="HZK95" s="50"/>
      <c r="HZL95" s="51"/>
      <c r="HZM95" s="50"/>
      <c r="HZN95" s="51"/>
      <c r="HZO95" s="50"/>
      <c r="HZP95" s="51"/>
      <c r="HZQ95" s="50"/>
      <c r="HZR95" s="51"/>
      <c r="HZS95" s="50"/>
      <c r="HZT95" s="51"/>
      <c r="HZU95" s="50"/>
      <c r="HZV95" s="51"/>
      <c r="HZW95" s="50"/>
      <c r="HZX95" s="51"/>
      <c r="HZY95" s="50"/>
      <c r="HZZ95" s="51"/>
      <c r="IAA95" s="50"/>
      <c r="IAB95" s="51"/>
      <c r="IAC95" s="50"/>
      <c r="IAD95" s="51"/>
      <c r="IAE95" s="50"/>
      <c r="IAF95" s="51"/>
      <c r="IAG95" s="50"/>
      <c r="IAH95" s="51"/>
      <c r="IAI95" s="50"/>
      <c r="IAJ95" s="51"/>
      <c r="IAK95" s="50"/>
      <c r="IAL95" s="51"/>
      <c r="IAM95" s="50"/>
      <c r="IAN95" s="51"/>
      <c r="IAO95" s="50"/>
      <c r="IAP95" s="51"/>
      <c r="IAQ95" s="50"/>
      <c r="IAR95" s="51"/>
      <c r="IAS95" s="50"/>
      <c r="IAT95" s="51"/>
      <c r="IAU95" s="50"/>
      <c r="IAV95" s="51"/>
      <c r="IAW95" s="50"/>
      <c r="IAX95" s="51"/>
      <c r="IAY95" s="50"/>
      <c r="IAZ95" s="51"/>
      <c r="IBA95" s="50"/>
      <c r="IBB95" s="51"/>
      <c r="IBC95" s="50"/>
      <c r="IBD95" s="51"/>
      <c r="IBE95" s="50"/>
      <c r="IBF95" s="51"/>
      <c r="IBG95" s="50"/>
      <c r="IBH95" s="51"/>
      <c r="IBI95" s="50"/>
      <c r="IBJ95" s="51"/>
      <c r="IBK95" s="50"/>
      <c r="IBL95" s="51"/>
      <c r="IBM95" s="50"/>
      <c r="IBN95" s="51"/>
      <c r="IBO95" s="50"/>
      <c r="IBP95" s="51"/>
      <c r="IBQ95" s="50"/>
      <c r="IBR95" s="51"/>
      <c r="IBS95" s="50"/>
      <c r="IBT95" s="51"/>
      <c r="IBU95" s="50"/>
      <c r="IBV95" s="51"/>
      <c r="IBW95" s="50"/>
      <c r="IBX95" s="51"/>
      <c r="IBY95" s="50"/>
      <c r="IBZ95" s="51"/>
      <c r="ICA95" s="50"/>
      <c r="ICB95" s="51"/>
      <c r="ICC95" s="50"/>
      <c r="ICD95" s="51"/>
      <c r="ICE95" s="50"/>
      <c r="ICF95" s="51"/>
      <c r="ICG95" s="50"/>
      <c r="ICH95" s="51"/>
      <c r="ICI95" s="50"/>
      <c r="ICJ95" s="51"/>
      <c r="ICK95" s="50"/>
      <c r="ICL95" s="51"/>
      <c r="ICM95" s="50"/>
      <c r="ICN95" s="51"/>
      <c r="ICO95" s="50"/>
      <c r="ICP95" s="51"/>
      <c r="ICQ95" s="50"/>
      <c r="ICR95" s="51"/>
      <c r="ICS95" s="50"/>
      <c r="ICT95" s="51"/>
      <c r="ICU95" s="50"/>
      <c r="ICV95" s="51"/>
      <c r="ICW95" s="50"/>
      <c r="ICX95" s="51"/>
      <c r="ICY95" s="50"/>
      <c r="ICZ95" s="51"/>
      <c r="IDA95" s="50"/>
      <c r="IDB95" s="51"/>
      <c r="IDC95" s="50"/>
      <c r="IDD95" s="51"/>
      <c r="IDE95" s="50"/>
      <c r="IDF95" s="51"/>
      <c r="IDG95" s="50"/>
      <c r="IDH95" s="51"/>
      <c r="IDI95" s="50"/>
      <c r="IDJ95" s="51"/>
      <c r="IDK95" s="50"/>
      <c r="IDL95" s="51"/>
      <c r="IDM95" s="50"/>
      <c r="IDN95" s="51"/>
      <c r="IDO95" s="50"/>
      <c r="IDP95" s="51"/>
      <c r="IDQ95" s="50"/>
      <c r="IDR95" s="51"/>
      <c r="IDS95" s="50"/>
      <c r="IDT95" s="51"/>
      <c r="IDU95" s="50"/>
      <c r="IDV95" s="51"/>
      <c r="IDW95" s="50"/>
      <c r="IDX95" s="51"/>
      <c r="IDY95" s="50"/>
      <c r="IDZ95" s="51"/>
      <c r="IEA95" s="50"/>
      <c r="IEB95" s="51"/>
      <c r="IEC95" s="50"/>
      <c r="IED95" s="51"/>
      <c r="IEE95" s="50"/>
      <c r="IEF95" s="51"/>
      <c r="IEG95" s="50"/>
      <c r="IEH95" s="51"/>
      <c r="IEI95" s="50"/>
      <c r="IEJ95" s="51"/>
      <c r="IEK95" s="50"/>
      <c r="IEL95" s="51"/>
      <c r="IEM95" s="50"/>
      <c r="IEN95" s="51"/>
      <c r="IEO95" s="50"/>
      <c r="IEP95" s="51"/>
      <c r="IEQ95" s="50"/>
      <c r="IER95" s="51"/>
      <c r="IES95" s="50"/>
      <c r="IET95" s="51"/>
      <c r="IEU95" s="50"/>
      <c r="IEV95" s="51"/>
      <c r="IEW95" s="50"/>
      <c r="IEX95" s="51"/>
      <c r="IEY95" s="50"/>
      <c r="IEZ95" s="51"/>
      <c r="IFA95" s="50"/>
      <c r="IFB95" s="51"/>
      <c r="IFC95" s="50"/>
      <c r="IFD95" s="51"/>
      <c r="IFE95" s="50"/>
      <c r="IFF95" s="51"/>
      <c r="IFG95" s="50"/>
      <c r="IFH95" s="51"/>
      <c r="IFI95" s="50"/>
      <c r="IFJ95" s="51"/>
      <c r="IFK95" s="50"/>
      <c r="IFL95" s="51"/>
      <c r="IFM95" s="50"/>
      <c r="IFN95" s="51"/>
      <c r="IFO95" s="50"/>
      <c r="IFP95" s="51"/>
      <c r="IFQ95" s="50"/>
      <c r="IFR95" s="51"/>
      <c r="IFS95" s="50"/>
      <c r="IFT95" s="51"/>
      <c r="IFU95" s="50"/>
      <c r="IFV95" s="51"/>
      <c r="IFW95" s="50"/>
      <c r="IFX95" s="51"/>
      <c r="IFY95" s="50"/>
      <c r="IFZ95" s="51"/>
      <c r="IGA95" s="50"/>
      <c r="IGB95" s="51"/>
      <c r="IGC95" s="50"/>
      <c r="IGD95" s="51"/>
      <c r="IGE95" s="50"/>
      <c r="IGF95" s="51"/>
      <c r="IGG95" s="50"/>
      <c r="IGH95" s="51"/>
      <c r="IGI95" s="50"/>
      <c r="IGJ95" s="51"/>
      <c r="IGK95" s="50"/>
      <c r="IGL95" s="51"/>
      <c r="IGM95" s="50"/>
      <c r="IGN95" s="51"/>
      <c r="IGO95" s="50"/>
      <c r="IGP95" s="51"/>
      <c r="IGQ95" s="50"/>
      <c r="IGR95" s="51"/>
      <c r="IGS95" s="50"/>
      <c r="IGT95" s="51"/>
      <c r="IGU95" s="50"/>
      <c r="IGV95" s="51"/>
      <c r="IGW95" s="50"/>
      <c r="IGX95" s="51"/>
      <c r="IGY95" s="50"/>
      <c r="IGZ95" s="51"/>
      <c r="IHA95" s="50"/>
      <c r="IHB95" s="51"/>
      <c r="IHC95" s="50"/>
      <c r="IHD95" s="51"/>
      <c r="IHE95" s="50"/>
      <c r="IHF95" s="51"/>
      <c r="IHG95" s="50"/>
      <c r="IHH95" s="51"/>
      <c r="IHI95" s="50"/>
      <c r="IHJ95" s="51"/>
      <c r="IHK95" s="50"/>
      <c r="IHL95" s="51"/>
      <c r="IHM95" s="50"/>
      <c r="IHN95" s="51"/>
      <c r="IHO95" s="50"/>
      <c r="IHP95" s="51"/>
      <c r="IHQ95" s="50"/>
      <c r="IHR95" s="51"/>
      <c r="IHS95" s="50"/>
      <c r="IHT95" s="51"/>
      <c r="IHU95" s="50"/>
      <c r="IHV95" s="51"/>
      <c r="IHW95" s="50"/>
      <c r="IHX95" s="51"/>
      <c r="IHY95" s="50"/>
      <c r="IHZ95" s="51"/>
      <c r="IIA95" s="50"/>
      <c r="IIB95" s="51"/>
      <c r="IIC95" s="50"/>
      <c r="IID95" s="51"/>
      <c r="IIE95" s="50"/>
      <c r="IIF95" s="51"/>
      <c r="IIG95" s="50"/>
      <c r="IIH95" s="51"/>
      <c r="III95" s="50"/>
      <c r="IIJ95" s="51"/>
      <c r="IIK95" s="50"/>
      <c r="IIL95" s="51"/>
      <c r="IIM95" s="50"/>
      <c r="IIN95" s="51"/>
      <c r="IIO95" s="50"/>
      <c r="IIP95" s="51"/>
      <c r="IIQ95" s="50"/>
      <c r="IIR95" s="51"/>
      <c r="IIS95" s="50"/>
      <c r="IIT95" s="51"/>
      <c r="IIU95" s="50"/>
      <c r="IIV95" s="51"/>
      <c r="IIW95" s="50"/>
      <c r="IIX95" s="51"/>
      <c r="IIY95" s="50"/>
      <c r="IIZ95" s="51"/>
      <c r="IJA95" s="50"/>
      <c r="IJB95" s="51"/>
      <c r="IJC95" s="50"/>
      <c r="IJD95" s="51"/>
      <c r="IJE95" s="50"/>
      <c r="IJF95" s="51"/>
      <c r="IJG95" s="50"/>
      <c r="IJH95" s="51"/>
      <c r="IJI95" s="50"/>
      <c r="IJJ95" s="51"/>
      <c r="IJK95" s="50"/>
      <c r="IJL95" s="51"/>
      <c r="IJM95" s="50"/>
      <c r="IJN95" s="51"/>
      <c r="IJO95" s="50"/>
      <c r="IJP95" s="51"/>
      <c r="IJQ95" s="50"/>
      <c r="IJR95" s="51"/>
      <c r="IJS95" s="50"/>
      <c r="IJT95" s="51"/>
      <c r="IJU95" s="50"/>
      <c r="IJV95" s="51"/>
      <c r="IJW95" s="50"/>
      <c r="IJX95" s="51"/>
      <c r="IJY95" s="50"/>
      <c r="IJZ95" s="51"/>
      <c r="IKA95" s="50"/>
      <c r="IKB95" s="51"/>
      <c r="IKC95" s="50"/>
      <c r="IKD95" s="51"/>
      <c r="IKE95" s="50"/>
      <c r="IKF95" s="51"/>
      <c r="IKG95" s="50"/>
      <c r="IKH95" s="51"/>
      <c r="IKI95" s="50"/>
      <c r="IKJ95" s="51"/>
      <c r="IKK95" s="50"/>
      <c r="IKL95" s="51"/>
      <c r="IKM95" s="50"/>
      <c r="IKN95" s="51"/>
      <c r="IKO95" s="50"/>
      <c r="IKP95" s="51"/>
      <c r="IKQ95" s="50"/>
      <c r="IKR95" s="51"/>
      <c r="IKS95" s="50"/>
      <c r="IKT95" s="51"/>
      <c r="IKU95" s="50"/>
      <c r="IKV95" s="51"/>
      <c r="IKW95" s="50"/>
      <c r="IKX95" s="51"/>
      <c r="IKY95" s="50"/>
      <c r="IKZ95" s="51"/>
      <c r="ILA95" s="50"/>
      <c r="ILB95" s="51"/>
      <c r="ILC95" s="50"/>
      <c r="ILD95" s="51"/>
      <c r="ILE95" s="50"/>
      <c r="ILF95" s="51"/>
      <c r="ILG95" s="50"/>
      <c r="ILH95" s="51"/>
      <c r="ILI95" s="50"/>
      <c r="ILJ95" s="51"/>
      <c r="ILK95" s="50"/>
      <c r="ILL95" s="51"/>
      <c r="ILM95" s="50"/>
      <c r="ILN95" s="51"/>
      <c r="ILO95" s="50"/>
      <c r="ILP95" s="51"/>
      <c r="ILQ95" s="50"/>
      <c r="ILR95" s="51"/>
      <c r="ILS95" s="50"/>
      <c r="ILT95" s="51"/>
      <c r="ILU95" s="50"/>
      <c r="ILV95" s="51"/>
      <c r="ILW95" s="50"/>
      <c r="ILX95" s="51"/>
      <c r="ILY95" s="50"/>
      <c r="ILZ95" s="51"/>
      <c r="IMA95" s="50"/>
      <c r="IMB95" s="51"/>
      <c r="IMC95" s="50"/>
      <c r="IMD95" s="51"/>
      <c r="IME95" s="50"/>
      <c r="IMF95" s="51"/>
      <c r="IMG95" s="50"/>
      <c r="IMH95" s="51"/>
      <c r="IMI95" s="50"/>
      <c r="IMJ95" s="51"/>
      <c r="IMK95" s="50"/>
      <c r="IML95" s="51"/>
      <c r="IMM95" s="50"/>
      <c r="IMN95" s="51"/>
      <c r="IMO95" s="50"/>
      <c r="IMP95" s="51"/>
      <c r="IMQ95" s="50"/>
      <c r="IMR95" s="51"/>
      <c r="IMS95" s="50"/>
      <c r="IMT95" s="51"/>
      <c r="IMU95" s="50"/>
      <c r="IMV95" s="51"/>
      <c r="IMW95" s="50"/>
      <c r="IMX95" s="51"/>
      <c r="IMY95" s="50"/>
      <c r="IMZ95" s="51"/>
      <c r="INA95" s="50"/>
      <c r="INB95" s="51"/>
      <c r="INC95" s="50"/>
      <c r="IND95" s="51"/>
      <c r="INE95" s="50"/>
      <c r="INF95" s="51"/>
      <c r="ING95" s="50"/>
      <c r="INH95" s="51"/>
      <c r="INI95" s="50"/>
      <c r="INJ95" s="51"/>
      <c r="INK95" s="50"/>
      <c r="INL95" s="51"/>
      <c r="INM95" s="50"/>
      <c r="INN95" s="51"/>
      <c r="INO95" s="50"/>
      <c r="INP95" s="51"/>
      <c r="INQ95" s="50"/>
      <c r="INR95" s="51"/>
      <c r="INS95" s="50"/>
      <c r="INT95" s="51"/>
      <c r="INU95" s="50"/>
      <c r="INV95" s="51"/>
      <c r="INW95" s="50"/>
      <c r="INX95" s="51"/>
      <c r="INY95" s="50"/>
      <c r="INZ95" s="51"/>
      <c r="IOA95" s="50"/>
      <c r="IOB95" s="51"/>
      <c r="IOC95" s="50"/>
      <c r="IOD95" s="51"/>
      <c r="IOE95" s="50"/>
      <c r="IOF95" s="51"/>
      <c r="IOG95" s="50"/>
      <c r="IOH95" s="51"/>
      <c r="IOI95" s="50"/>
      <c r="IOJ95" s="51"/>
      <c r="IOK95" s="50"/>
      <c r="IOL95" s="51"/>
      <c r="IOM95" s="50"/>
      <c r="ION95" s="51"/>
      <c r="IOO95" s="50"/>
      <c r="IOP95" s="51"/>
      <c r="IOQ95" s="50"/>
      <c r="IOR95" s="51"/>
      <c r="IOS95" s="50"/>
      <c r="IOT95" s="51"/>
      <c r="IOU95" s="50"/>
      <c r="IOV95" s="51"/>
      <c r="IOW95" s="50"/>
      <c r="IOX95" s="51"/>
      <c r="IOY95" s="50"/>
      <c r="IOZ95" s="51"/>
      <c r="IPA95" s="50"/>
      <c r="IPB95" s="51"/>
      <c r="IPC95" s="50"/>
      <c r="IPD95" s="51"/>
      <c r="IPE95" s="50"/>
      <c r="IPF95" s="51"/>
      <c r="IPG95" s="50"/>
      <c r="IPH95" s="51"/>
      <c r="IPI95" s="50"/>
      <c r="IPJ95" s="51"/>
      <c r="IPK95" s="50"/>
      <c r="IPL95" s="51"/>
      <c r="IPM95" s="50"/>
      <c r="IPN95" s="51"/>
      <c r="IPO95" s="50"/>
      <c r="IPP95" s="51"/>
      <c r="IPQ95" s="50"/>
      <c r="IPR95" s="51"/>
      <c r="IPS95" s="50"/>
      <c r="IPT95" s="51"/>
      <c r="IPU95" s="50"/>
      <c r="IPV95" s="51"/>
      <c r="IPW95" s="50"/>
      <c r="IPX95" s="51"/>
      <c r="IPY95" s="50"/>
      <c r="IPZ95" s="51"/>
      <c r="IQA95" s="50"/>
      <c r="IQB95" s="51"/>
      <c r="IQC95" s="50"/>
      <c r="IQD95" s="51"/>
      <c r="IQE95" s="50"/>
      <c r="IQF95" s="51"/>
      <c r="IQG95" s="50"/>
      <c r="IQH95" s="51"/>
      <c r="IQI95" s="50"/>
      <c r="IQJ95" s="51"/>
      <c r="IQK95" s="50"/>
      <c r="IQL95" s="51"/>
      <c r="IQM95" s="50"/>
      <c r="IQN95" s="51"/>
      <c r="IQO95" s="50"/>
      <c r="IQP95" s="51"/>
      <c r="IQQ95" s="50"/>
      <c r="IQR95" s="51"/>
      <c r="IQS95" s="50"/>
      <c r="IQT95" s="51"/>
      <c r="IQU95" s="50"/>
      <c r="IQV95" s="51"/>
      <c r="IQW95" s="50"/>
      <c r="IQX95" s="51"/>
      <c r="IQY95" s="50"/>
      <c r="IQZ95" s="51"/>
      <c r="IRA95" s="50"/>
      <c r="IRB95" s="51"/>
      <c r="IRC95" s="50"/>
      <c r="IRD95" s="51"/>
      <c r="IRE95" s="50"/>
      <c r="IRF95" s="51"/>
      <c r="IRG95" s="50"/>
      <c r="IRH95" s="51"/>
      <c r="IRI95" s="50"/>
      <c r="IRJ95" s="51"/>
      <c r="IRK95" s="50"/>
      <c r="IRL95" s="51"/>
      <c r="IRM95" s="50"/>
      <c r="IRN95" s="51"/>
      <c r="IRO95" s="50"/>
      <c r="IRP95" s="51"/>
      <c r="IRQ95" s="50"/>
      <c r="IRR95" s="51"/>
      <c r="IRS95" s="50"/>
      <c r="IRT95" s="51"/>
      <c r="IRU95" s="50"/>
      <c r="IRV95" s="51"/>
      <c r="IRW95" s="50"/>
      <c r="IRX95" s="51"/>
      <c r="IRY95" s="50"/>
      <c r="IRZ95" s="51"/>
      <c r="ISA95" s="50"/>
      <c r="ISB95" s="51"/>
      <c r="ISC95" s="50"/>
      <c r="ISD95" s="51"/>
      <c r="ISE95" s="50"/>
      <c r="ISF95" s="51"/>
      <c r="ISG95" s="50"/>
      <c r="ISH95" s="51"/>
      <c r="ISI95" s="50"/>
      <c r="ISJ95" s="51"/>
      <c r="ISK95" s="50"/>
      <c r="ISL95" s="51"/>
      <c r="ISM95" s="50"/>
      <c r="ISN95" s="51"/>
      <c r="ISO95" s="50"/>
      <c r="ISP95" s="51"/>
      <c r="ISQ95" s="50"/>
      <c r="ISR95" s="51"/>
      <c r="ISS95" s="50"/>
      <c r="IST95" s="51"/>
      <c r="ISU95" s="50"/>
      <c r="ISV95" s="51"/>
      <c r="ISW95" s="50"/>
      <c r="ISX95" s="51"/>
      <c r="ISY95" s="50"/>
      <c r="ISZ95" s="51"/>
      <c r="ITA95" s="50"/>
      <c r="ITB95" s="51"/>
      <c r="ITC95" s="50"/>
      <c r="ITD95" s="51"/>
      <c r="ITE95" s="50"/>
      <c r="ITF95" s="51"/>
      <c r="ITG95" s="50"/>
      <c r="ITH95" s="51"/>
      <c r="ITI95" s="50"/>
      <c r="ITJ95" s="51"/>
      <c r="ITK95" s="50"/>
      <c r="ITL95" s="51"/>
      <c r="ITM95" s="50"/>
      <c r="ITN95" s="51"/>
      <c r="ITO95" s="50"/>
      <c r="ITP95" s="51"/>
      <c r="ITQ95" s="50"/>
      <c r="ITR95" s="51"/>
      <c r="ITS95" s="50"/>
      <c r="ITT95" s="51"/>
      <c r="ITU95" s="50"/>
      <c r="ITV95" s="51"/>
      <c r="ITW95" s="50"/>
      <c r="ITX95" s="51"/>
      <c r="ITY95" s="50"/>
      <c r="ITZ95" s="51"/>
      <c r="IUA95" s="50"/>
      <c r="IUB95" s="51"/>
      <c r="IUC95" s="50"/>
      <c r="IUD95" s="51"/>
      <c r="IUE95" s="50"/>
      <c r="IUF95" s="51"/>
      <c r="IUG95" s="50"/>
      <c r="IUH95" s="51"/>
      <c r="IUI95" s="50"/>
      <c r="IUJ95" s="51"/>
      <c r="IUK95" s="50"/>
      <c r="IUL95" s="51"/>
      <c r="IUM95" s="50"/>
      <c r="IUN95" s="51"/>
      <c r="IUO95" s="50"/>
      <c r="IUP95" s="51"/>
      <c r="IUQ95" s="50"/>
      <c r="IUR95" s="51"/>
      <c r="IUS95" s="50"/>
      <c r="IUT95" s="51"/>
      <c r="IUU95" s="50"/>
      <c r="IUV95" s="51"/>
      <c r="IUW95" s="50"/>
      <c r="IUX95" s="51"/>
      <c r="IUY95" s="50"/>
      <c r="IUZ95" s="51"/>
      <c r="IVA95" s="50"/>
      <c r="IVB95" s="51"/>
      <c r="IVC95" s="50"/>
      <c r="IVD95" s="51"/>
      <c r="IVE95" s="50"/>
      <c r="IVF95" s="51"/>
      <c r="IVG95" s="50"/>
      <c r="IVH95" s="51"/>
      <c r="IVI95" s="50"/>
      <c r="IVJ95" s="51"/>
      <c r="IVK95" s="50"/>
      <c r="IVL95" s="51"/>
      <c r="IVM95" s="50"/>
      <c r="IVN95" s="51"/>
      <c r="IVO95" s="50"/>
      <c r="IVP95" s="51"/>
      <c r="IVQ95" s="50"/>
      <c r="IVR95" s="51"/>
      <c r="IVS95" s="50"/>
      <c r="IVT95" s="51"/>
      <c r="IVU95" s="50"/>
      <c r="IVV95" s="51"/>
      <c r="IVW95" s="50"/>
      <c r="IVX95" s="51"/>
      <c r="IVY95" s="50"/>
      <c r="IVZ95" s="51"/>
      <c r="IWA95" s="50"/>
      <c r="IWB95" s="51"/>
      <c r="IWC95" s="50"/>
      <c r="IWD95" s="51"/>
      <c r="IWE95" s="50"/>
      <c r="IWF95" s="51"/>
      <c r="IWG95" s="50"/>
      <c r="IWH95" s="51"/>
      <c r="IWI95" s="50"/>
      <c r="IWJ95" s="51"/>
      <c r="IWK95" s="50"/>
      <c r="IWL95" s="51"/>
      <c r="IWM95" s="50"/>
      <c r="IWN95" s="51"/>
      <c r="IWO95" s="50"/>
      <c r="IWP95" s="51"/>
      <c r="IWQ95" s="50"/>
      <c r="IWR95" s="51"/>
      <c r="IWS95" s="50"/>
      <c r="IWT95" s="51"/>
      <c r="IWU95" s="50"/>
      <c r="IWV95" s="51"/>
      <c r="IWW95" s="50"/>
      <c r="IWX95" s="51"/>
      <c r="IWY95" s="50"/>
      <c r="IWZ95" s="51"/>
      <c r="IXA95" s="50"/>
      <c r="IXB95" s="51"/>
      <c r="IXC95" s="50"/>
      <c r="IXD95" s="51"/>
      <c r="IXE95" s="50"/>
      <c r="IXF95" s="51"/>
      <c r="IXG95" s="50"/>
      <c r="IXH95" s="51"/>
      <c r="IXI95" s="50"/>
      <c r="IXJ95" s="51"/>
      <c r="IXK95" s="50"/>
      <c r="IXL95" s="51"/>
      <c r="IXM95" s="50"/>
      <c r="IXN95" s="51"/>
      <c r="IXO95" s="50"/>
      <c r="IXP95" s="51"/>
      <c r="IXQ95" s="50"/>
      <c r="IXR95" s="51"/>
      <c r="IXS95" s="50"/>
      <c r="IXT95" s="51"/>
      <c r="IXU95" s="50"/>
      <c r="IXV95" s="51"/>
      <c r="IXW95" s="50"/>
      <c r="IXX95" s="51"/>
      <c r="IXY95" s="50"/>
      <c r="IXZ95" s="51"/>
      <c r="IYA95" s="50"/>
      <c r="IYB95" s="51"/>
      <c r="IYC95" s="50"/>
      <c r="IYD95" s="51"/>
      <c r="IYE95" s="50"/>
      <c r="IYF95" s="51"/>
      <c r="IYG95" s="50"/>
      <c r="IYH95" s="51"/>
      <c r="IYI95" s="50"/>
      <c r="IYJ95" s="51"/>
      <c r="IYK95" s="50"/>
      <c r="IYL95" s="51"/>
      <c r="IYM95" s="50"/>
      <c r="IYN95" s="51"/>
      <c r="IYO95" s="50"/>
      <c r="IYP95" s="51"/>
      <c r="IYQ95" s="50"/>
      <c r="IYR95" s="51"/>
      <c r="IYS95" s="50"/>
      <c r="IYT95" s="51"/>
      <c r="IYU95" s="50"/>
      <c r="IYV95" s="51"/>
      <c r="IYW95" s="50"/>
      <c r="IYX95" s="51"/>
      <c r="IYY95" s="50"/>
      <c r="IYZ95" s="51"/>
      <c r="IZA95" s="50"/>
      <c r="IZB95" s="51"/>
      <c r="IZC95" s="50"/>
      <c r="IZD95" s="51"/>
      <c r="IZE95" s="50"/>
      <c r="IZF95" s="51"/>
      <c r="IZG95" s="50"/>
      <c r="IZH95" s="51"/>
      <c r="IZI95" s="50"/>
      <c r="IZJ95" s="51"/>
      <c r="IZK95" s="50"/>
      <c r="IZL95" s="51"/>
      <c r="IZM95" s="50"/>
      <c r="IZN95" s="51"/>
      <c r="IZO95" s="50"/>
      <c r="IZP95" s="51"/>
      <c r="IZQ95" s="50"/>
      <c r="IZR95" s="51"/>
      <c r="IZS95" s="50"/>
      <c r="IZT95" s="51"/>
      <c r="IZU95" s="50"/>
      <c r="IZV95" s="51"/>
      <c r="IZW95" s="50"/>
      <c r="IZX95" s="51"/>
      <c r="IZY95" s="50"/>
      <c r="IZZ95" s="51"/>
      <c r="JAA95" s="50"/>
      <c r="JAB95" s="51"/>
      <c r="JAC95" s="50"/>
      <c r="JAD95" s="51"/>
      <c r="JAE95" s="50"/>
      <c r="JAF95" s="51"/>
      <c r="JAG95" s="50"/>
      <c r="JAH95" s="51"/>
      <c r="JAI95" s="50"/>
      <c r="JAJ95" s="51"/>
      <c r="JAK95" s="50"/>
      <c r="JAL95" s="51"/>
      <c r="JAM95" s="50"/>
      <c r="JAN95" s="51"/>
      <c r="JAO95" s="50"/>
      <c r="JAP95" s="51"/>
      <c r="JAQ95" s="50"/>
      <c r="JAR95" s="51"/>
      <c r="JAS95" s="50"/>
      <c r="JAT95" s="51"/>
      <c r="JAU95" s="50"/>
      <c r="JAV95" s="51"/>
      <c r="JAW95" s="50"/>
      <c r="JAX95" s="51"/>
      <c r="JAY95" s="50"/>
      <c r="JAZ95" s="51"/>
      <c r="JBA95" s="50"/>
      <c r="JBB95" s="51"/>
      <c r="JBC95" s="50"/>
      <c r="JBD95" s="51"/>
      <c r="JBE95" s="50"/>
      <c r="JBF95" s="51"/>
      <c r="JBG95" s="50"/>
      <c r="JBH95" s="51"/>
      <c r="JBI95" s="50"/>
      <c r="JBJ95" s="51"/>
      <c r="JBK95" s="50"/>
      <c r="JBL95" s="51"/>
      <c r="JBM95" s="50"/>
      <c r="JBN95" s="51"/>
      <c r="JBO95" s="50"/>
      <c r="JBP95" s="51"/>
      <c r="JBQ95" s="50"/>
      <c r="JBR95" s="51"/>
      <c r="JBS95" s="50"/>
      <c r="JBT95" s="51"/>
      <c r="JBU95" s="50"/>
      <c r="JBV95" s="51"/>
      <c r="JBW95" s="50"/>
      <c r="JBX95" s="51"/>
      <c r="JBY95" s="50"/>
      <c r="JBZ95" s="51"/>
      <c r="JCA95" s="50"/>
      <c r="JCB95" s="51"/>
      <c r="JCC95" s="50"/>
      <c r="JCD95" s="51"/>
      <c r="JCE95" s="50"/>
      <c r="JCF95" s="51"/>
      <c r="JCG95" s="50"/>
      <c r="JCH95" s="51"/>
      <c r="JCI95" s="50"/>
      <c r="JCJ95" s="51"/>
      <c r="JCK95" s="50"/>
      <c r="JCL95" s="51"/>
      <c r="JCM95" s="50"/>
      <c r="JCN95" s="51"/>
      <c r="JCO95" s="50"/>
      <c r="JCP95" s="51"/>
      <c r="JCQ95" s="50"/>
      <c r="JCR95" s="51"/>
      <c r="JCS95" s="50"/>
      <c r="JCT95" s="51"/>
      <c r="JCU95" s="50"/>
      <c r="JCV95" s="51"/>
      <c r="JCW95" s="50"/>
      <c r="JCX95" s="51"/>
      <c r="JCY95" s="50"/>
      <c r="JCZ95" s="51"/>
      <c r="JDA95" s="50"/>
      <c r="JDB95" s="51"/>
      <c r="JDC95" s="50"/>
      <c r="JDD95" s="51"/>
      <c r="JDE95" s="50"/>
      <c r="JDF95" s="51"/>
      <c r="JDG95" s="50"/>
      <c r="JDH95" s="51"/>
      <c r="JDI95" s="50"/>
      <c r="JDJ95" s="51"/>
      <c r="JDK95" s="50"/>
      <c r="JDL95" s="51"/>
      <c r="JDM95" s="50"/>
      <c r="JDN95" s="51"/>
      <c r="JDO95" s="50"/>
      <c r="JDP95" s="51"/>
      <c r="JDQ95" s="50"/>
      <c r="JDR95" s="51"/>
      <c r="JDS95" s="50"/>
      <c r="JDT95" s="51"/>
      <c r="JDU95" s="50"/>
      <c r="JDV95" s="51"/>
      <c r="JDW95" s="50"/>
      <c r="JDX95" s="51"/>
      <c r="JDY95" s="50"/>
      <c r="JDZ95" s="51"/>
      <c r="JEA95" s="50"/>
      <c r="JEB95" s="51"/>
      <c r="JEC95" s="50"/>
      <c r="JED95" s="51"/>
      <c r="JEE95" s="50"/>
      <c r="JEF95" s="51"/>
      <c r="JEG95" s="50"/>
      <c r="JEH95" s="51"/>
      <c r="JEI95" s="50"/>
      <c r="JEJ95" s="51"/>
      <c r="JEK95" s="50"/>
      <c r="JEL95" s="51"/>
      <c r="JEM95" s="50"/>
      <c r="JEN95" s="51"/>
      <c r="JEO95" s="50"/>
      <c r="JEP95" s="51"/>
      <c r="JEQ95" s="50"/>
      <c r="JER95" s="51"/>
      <c r="JES95" s="50"/>
      <c r="JET95" s="51"/>
      <c r="JEU95" s="50"/>
      <c r="JEV95" s="51"/>
      <c r="JEW95" s="50"/>
      <c r="JEX95" s="51"/>
      <c r="JEY95" s="50"/>
      <c r="JEZ95" s="51"/>
      <c r="JFA95" s="50"/>
      <c r="JFB95" s="51"/>
      <c r="JFC95" s="50"/>
      <c r="JFD95" s="51"/>
      <c r="JFE95" s="50"/>
      <c r="JFF95" s="51"/>
      <c r="JFG95" s="50"/>
      <c r="JFH95" s="51"/>
      <c r="JFI95" s="50"/>
      <c r="JFJ95" s="51"/>
      <c r="JFK95" s="50"/>
      <c r="JFL95" s="51"/>
      <c r="JFM95" s="50"/>
      <c r="JFN95" s="51"/>
      <c r="JFO95" s="50"/>
      <c r="JFP95" s="51"/>
      <c r="JFQ95" s="50"/>
      <c r="JFR95" s="51"/>
      <c r="JFS95" s="50"/>
      <c r="JFT95" s="51"/>
      <c r="JFU95" s="50"/>
      <c r="JFV95" s="51"/>
      <c r="JFW95" s="50"/>
      <c r="JFX95" s="51"/>
      <c r="JFY95" s="50"/>
      <c r="JFZ95" s="51"/>
      <c r="JGA95" s="50"/>
      <c r="JGB95" s="51"/>
      <c r="JGC95" s="50"/>
      <c r="JGD95" s="51"/>
      <c r="JGE95" s="50"/>
      <c r="JGF95" s="51"/>
      <c r="JGG95" s="50"/>
      <c r="JGH95" s="51"/>
      <c r="JGI95" s="50"/>
      <c r="JGJ95" s="51"/>
      <c r="JGK95" s="50"/>
      <c r="JGL95" s="51"/>
      <c r="JGM95" s="50"/>
      <c r="JGN95" s="51"/>
      <c r="JGO95" s="50"/>
      <c r="JGP95" s="51"/>
      <c r="JGQ95" s="50"/>
      <c r="JGR95" s="51"/>
      <c r="JGS95" s="50"/>
      <c r="JGT95" s="51"/>
      <c r="JGU95" s="50"/>
      <c r="JGV95" s="51"/>
      <c r="JGW95" s="50"/>
      <c r="JGX95" s="51"/>
      <c r="JGY95" s="50"/>
      <c r="JGZ95" s="51"/>
      <c r="JHA95" s="50"/>
      <c r="JHB95" s="51"/>
      <c r="JHC95" s="50"/>
      <c r="JHD95" s="51"/>
      <c r="JHE95" s="50"/>
      <c r="JHF95" s="51"/>
      <c r="JHG95" s="50"/>
      <c r="JHH95" s="51"/>
      <c r="JHI95" s="50"/>
      <c r="JHJ95" s="51"/>
      <c r="JHK95" s="50"/>
      <c r="JHL95" s="51"/>
      <c r="JHM95" s="50"/>
      <c r="JHN95" s="51"/>
      <c r="JHO95" s="50"/>
      <c r="JHP95" s="51"/>
      <c r="JHQ95" s="50"/>
      <c r="JHR95" s="51"/>
      <c r="JHS95" s="50"/>
      <c r="JHT95" s="51"/>
      <c r="JHU95" s="50"/>
      <c r="JHV95" s="51"/>
      <c r="JHW95" s="50"/>
      <c r="JHX95" s="51"/>
      <c r="JHY95" s="50"/>
      <c r="JHZ95" s="51"/>
      <c r="JIA95" s="50"/>
      <c r="JIB95" s="51"/>
      <c r="JIC95" s="50"/>
      <c r="JID95" s="51"/>
      <c r="JIE95" s="50"/>
      <c r="JIF95" s="51"/>
      <c r="JIG95" s="50"/>
      <c r="JIH95" s="51"/>
      <c r="JII95" s="50"/>
      <c r="JIJ95" s="51"/>
      <c r="JIK95" s="50"/>
      <c r="JIL95" s="51"/>
      <c r="JIM95" s="50"/>
      <c r="JIN95" s="51"/>
      <c r="JIO95" s="50"/>
      <c r="JIP95" s="51"/>
      <c r="JIQ95" s="50"/>
      <c r="JIR95" s="51"/>
      <c r="JIS95" s="50"/>
      <c r="JIT95" s="51"/>
      <c r="JIU95" s="50"/>
      <c r="JIV95" s="51"/>
      <c r="JIW95" s="50"/>
      <c r="JIX95" s="51"/>
      <c r="JIY95" s="50"/>
      <c r="JIZ95" s="51"/>
      <c r="JJA95" s="50"/>
      <c r="JJB95" s="51"/>
      <c r="JJC95" s="50"/>
      <c r="JJD95" s="51"/>
      <c r="JJE95" s="50"/>
      <c r="JJF95" s="51"/>
      <c r="JJG95" s="50"/>
      <c r="JJH95" s="51"/>
      <c r="JJI95" s="50"/>
      <c r="JJJ95" s="51"/>
      <c r="JJK95" s="50"/>
      <c r="JJL95" s="51"/>
      <c r="JJM95" s="50"/>
      <c r="JJN95" s="51"/>
      <c r="JJO95" s="50"/>
      <c r="JJP95" s="51"/>
      <c r="JJQ95" s="50"/>
      <c r="JJR95" s="51"/>
      <c r="JJS95" s="50"/>
      <c r="JJT95" s="51"/>
      <c r="JJU95" s="50"/>
      <c r="JJV95" s="51"/>
      <c r="JJW95" s="50"/>
      <c r="JJX95" s="51"/>
      <c r="JJY95" s="50"/>
      <c r="JJZ95" s="51"/>
      <c r="JKA95" s="50"/>
      <c r="JKB95" s="51"/>
      <c r="JKC95" s="50"/>
      <c r="JKD95" s="51"/>
      <c r="JKE95" s="50"/>
      <c r="JKF95" s="51"/>
      <c r="JKG95" s="50"/>
      <c r="JKH95" s="51"/>
      <c r="JKI95" s="50"/>
      <c r="JKJ95" s="51"/>
      <c r="JKK95" s="50"/>
      <c r="JKL95" s="51"/>
      <c r="JKM95" s="50"/>
      <c r="JKN95" s="51"/>
      <c r="JKO95" s="50"/>
      <c r="JKP95" s="51"/>
      <c r="JKQ95" s="50"/>
      <c r="JKR95" s="51"/>
      <c r="JKS95" s="50"/>
      <c r="JKT95" s="51"/>
      <c r="JKU95" s="50"/>
      <c r="JKV95" s="51"/>
      <c r="JKW95" s="50"/>
      <c r="JKX95" s="51"/>
      <c r="JKY95" s="50"/>
      <c r="JKZ95" s="51"/>
      <c r="JLA95" s="50"/>
      <c r="JLB95" s="51"/>
      <c r="JLC95" s="50"/>
      <c r="JLD95" s="51"/>
      <c r="JLE95" s="50"/>
      <c r="JLF95" s="51"/>
      <c r="JLG95" s="50"/>
      <c r="JLH95" s="51"/>
      <c r="JLI95" s="50"/>
      <c r="JLJ95" s="51"/>
      <c r="JLK95" s="50"/>
      <c r="JLL95" s="51"/>
      <c r="JLM95" s="50"/>
      <c r="JLN95" s="51"/>
      <c r="JLO95" s="50"/>
      <c r="JLP95" s="51"/>
      <c r="JLQ95" s="50"/>
      <c r="JLR95" s="51"/>
      <c r="JLS95" s="50"/>
      <c r="JLT95" s="51"/>
      <c r="JLU95" s="50"/>
      <c r="JLV95" s="51"/>
      <c r="JLW95" s="50"/>
      <c r="JLX95" s="51"/>
      <c r="JLY95" s="50"/>
      <c r="JLZ95" s="51"/>
      <c r="JMA95" s="50"/>
      <c r="JMB95" s="51"/>
      <c r="JMC95" s="50"/>
      <c r="JMD95" s="51"/>
      <c r="JME95" s="50"/>
      <c r="JMF95" s="51"/>
      <c r="JMG95" s="50"/>
      <c r="JMH95" s="51"/>
      <c r="JMI95" s="50"/>
      <c r="JMJ95" s="51"/>
      <c r="JMK95" s="50"/>
      <c r="JML95" s="51"/>
      <c r="JMM95" s="50"/>
      <c r="JMN95" s="51"/>
      <c r="JMO95" s="50"/>
      <c r="JMP95" s="51"/>
      <c r="JMQ95" s="50"/>
      <c r="JMR95" s="51"/>
      <c r="JMS95" s="50"/>
      <c r="JMT95" s="51"/>
      <c r="JMU95" s="50"/>
      <c r="JMV95" s="51"/>
      <c r="JMW95" s="50"/>
      <c r="JMX95" s="51"/>
      <c r="JMY95" s="50"/>
      <c r="JMZ95" s="51"/>
      <c r="JNA95" s="50"/>
      <c r="JNB95" s="51"/>
      <c r="JNC95" s="50"/>
      <c r="JND95" s="51"/>
      <c r="JNE95" s="50"/>
      <c r="JNF95" s="51"/>
      <c r="JNG95" s="50"/>
      <c r="JNH95" s="51"/>
      <c r="JNI95" s="50"/>
      <c r="JNJ95" s="51"/>
      <c r="JNK95" s="50"/>
      <c r="JNL95" s="51"/>
      <c r="JNM95" s="50"/>
      <c r="JNN95" s="51"/>
      <c r="JNO95" s="50"/>
      <c r="JNP95" s="51"/>
      <c r="JNQ95" s="50"/>
      <c r="JNR95" s="51"/>
      <c r="JNS95" s="50"/>
      <c r="JNT95" s="51"/>
      <c r="JNU95" s="50"/>
      <c r="JNV95" s="51"/>
      <c r="JNW95" s="50"/>
      <c r="JNX95" s="51"/>
      <c r="JNY95" s="50"/>
      <c r="JNZ95" s="51"/>
      <c r="JOA95" s="50"/>
      <c r="JOB95" s="51"/>
      <c r="JOC95" s="50"/>
      <c r="JOD95" s="51"/>
      <c r="JOE95" s="50"/>
      <c r="JOF95" s="51"/>
      <c r="JOG95" s="50"/>
      <c r="JOH95" s="51"/>
      <c r="JOI95" s="50"/>
      <c r="JOJ95" s="51"/>
      <c r="JOK95" s="50"/>
      <c r="JOL95" s="51"/>
      <c r="JOM95" s="50"/>
      <c r="JON95" s="51"/>
      <c r="JOO95" s="50"/>
      <c r="JOP95" s="51"/>
      <c r="JOQ95" s="50"/>
      <c r="JOR95" s="51"/>
      <c r="JOS95" s="50"/>
      <c r="JOT95" s="51"/>
      <c r="JOU95" s="50"/>
      <c r="JOV95" s="51"/>
      <c r="JOW95" s="50"/>
      <c r="JOX95" s="51"/>
      <c r="JOY95" s="50"/>
      <c r="JOZ95" s="51"/>
      <c r="JPA95" s="50"/>
      <c r="JPB95" s="51"/>
      <c r="JPC95" s="50"/>
      <c r="JPD95" s="51"/>
      <c r="JPE95" s="50"/>
      <c r="JPF95" s="51"/>
      <c r="JPG95" s="50"/>
      <c r="JPH95" s="51"/>
      <c r="JPI95" s="50"/>
      <c r="JPJ95" s="51"/>
      <c r="JPK95" s="50"/>
      <c r="JPL95" s="51"/>
      <c r="JPM95" s="50"/>
      <c r="JPN95" s="51"/>
      <c r="JPO95" s="50"/>
      <c r="JPP95" s="51"/>
      <c r="JPQ95" s="50"/>
      <c r="JPR95" s="51"/>
      <c r="JPS95" s="50"/>
      <c r="JPT95" s="51"/>
      <c r="JPU95" s="50"/>
      <c r="JPV95" s="51"/>
      <c r="JPW95" s="50"/>
      <c r="JPX95" s="51"/>
      <c r="JPY95" s="50"/>
      <c r="JPZ95" s="51"/>
      <c r="JQA95" s="50"/>
      <c r="JQB95" s="51"/>
      <c r="JQC95" s="50"/>
      <c r="JQD95" s="51"/>
      <c r="JQE95" s="50"/>
      <c r="JQF95" s="51"/>
      <c r="JQG95" s="50"/>
      <c r="JQH95" s="51"/>
      <c r="JQI95" s="50"/>
      <c r="JQJ95" s="51"/>
      <c r="JQK95" s="50"/>
      <c r="JQL95" s="51"/>
      <c r="JQM95" s="50"/>
      <c r="JQN95" s="51"/>
      <c r="JQO95" s="50"/>
      <c r="JQP95" s="51"/>
      <c r="JQQ95" s="50"/>
      <c r="JQR95" s="51"/>
      <c r="JQS95" s="50"/>
      <c r="JQT95" s="51"/>
      <c r="JQU95" s="50"/>
      <c r="JQV95" s="51"/>
      <c r="JQW95" s="50"/>
      <c r="JQX95" s="51"/>
      <c r="JQY95" s="50"/>
      <c r="JQZ95" s="51"/>
      <c r="JRA95" s="50"/>
      <c r="JRB95" s="51"/>
      <c r="JRC95" s="50"/>
      <c r="JRD95" s="51"/>
      <c r="JRE95" s="50"/>
      <c r="JRF95" s="51"/>
      <c r="JRG95" s="50"/>
      <c r="JRH95" s="51"/>
      <c r="JRI95" s="50"/>
      <c r="JRJ95" s="51"/>
      <c r="JRK95" s="50"/>
      <c r="JRL95" s="51"/>
      <c r="JRM95" s="50"/>
      <c r="JRN95" s="51"/>
      <c r="JRO95" s="50"/>
      <c r="JRP95" s="51"/>
      <c r="JRQ95" s="50"/>
      <c r="JRR95" s="51"/>
      <c r="JRS95" s="50"/>
      <c r="JRT95" s="51"/>
      <c r="JRU95" s="50"/>
      <c r="JRV95" s="51"/>
      <c r="JRW95" s="50"/>
      <c r="JRX95" s="51"/>
      <c r="JRY95" s="50"/>
      <c r="JRZ95" s="51"/>
      <c r="JSA95" s="50"/>
      <c r="JSB95" s="51"/>
      <c r="JSC95" s="50"/>
      <c r="JSD95" s="51"/>
      <c r="JSE95" s="50"/>
      <c r="JSF95" s="51"/>
      <c r="JSG95" s="50"/>
      <c r="JSH95" s="51"/>
      <c r="JSI95" s="50"/>
      <c r="JSJ95" s="51"/>
      <c r="JSK95" s="50"/>
      <c r="JSL95" s="51"/>
      <c r="JSM95" s="50"/>
      <c r="JSN95" s="51"/>
      <c r="JSO95" s="50"/>
      <c r="JSP95" s="51"/>
      <c r="JSQ95" s="50"/>
      <c r="JSR95" s="51"/>
      <c r="JSS95" s="50"/>
      <c r="JST95" s="51"/>
      <c r="JSU95" s="50"/>
      <c r="JSV95" s="51"/>
      <c r="JSW95" s="50"/>
      <c r="JSX95" s="51"/>
      <c r="JSY95" s="50"/>
      <c r="JSZ95" s="51"/>
      <c r="JTA95" s="50"/>
      <c r="JTB95" s="51"/>
      <c r="JTC95" s="50"/>
      <c r="JTD95" s="51"/>
      <c r="JTE95" s="50"/>
      <c r="JTF95" s="51"/>
      <c r="JTG95" s="50"/>
      <c r="JTH95" s="51"/>
      <c r="JTI95" s="50"/>
      <c r="JTJ95" s="51"/>
      <c r="JTK95" s="50"/>
      <c r="JTL95" s="51"/>
      <c r="JTM95" s="50"/>
      <c r="JTN95" s="51"/>
      <c r="JTO95" s="50"/>
      <c r="JTP95" s="51"/>
      <c r="JTQ95" s="50"/>
      <c r="JTR95" s="51"/>
      <c r="JTS95" s="50"/>
      <c r="JTT95" s="51"/>
      <c r="JTU95" s="50"/>
      <c r="JTV95" s="51"/>
      <c r="JTW95" s="50"/>
      <c r="JTX95" s="51"/>
      <c r="JTY95" s="50"/>
      <c r="JTZ95" s="51"/>
      <c r="JUA95" s="50"/>
      <c r="JUB95" s="51"/>
      <c r="JUC95" s="50"/>
      <c r="JUD95" s="51"/>
      <c r="JUE95" s="50"/>
      <c r="JUF95" s="51"/>
      <c r="JUG95" s="50"/>
      <c r="JUH95" s="51"/>
      <c r="JUI95" s="50"/>
      <c r="JUJ95" s="51"/>
      <c r="JUK95" s="50"/>
      <c r="JUL95" s="51"/>
      <c r="JUM95" s="50"/>
      <c r="JUN95" s="51"/>
      <c r="JUO95" s="50"/>
      <c r="JUP95" s="51"/>
      <c r="JUQ95" s="50"/>
      <c r="JUR95" s="51"/>
      <c r="JUS95" s="50"/>
      <c r="JUT95" s="51"/>
      <c r="JUU95" s="50"/>
      <c r="JUV95" s="51"/>
      <c r="JUW95" s="50"/>
      <c r="JUX95" s="51"/>
      <c r="JUY95" s="50"/>
      <c r="JUZ95" s="51"/>
      <c r="JVA95" s="50"/>
      <c r="JVB95" s="51"/>
      <c r="JVC95" s="50"/>
      <c r="JVD95" s="51"/>
      <c r="JVE95" s="50"/>
      <c r="JVF95" s="51"/>
      <c r="JVG95" s="50"/>
      <c r="JVH95" s="51"/>
      <c r="JVI95" s="50"/>
      <c r="JVJ95" s="51"/>
      <c r="JVK95" s="50"/>
      <c r="JVL95" s="51"/>
      <c r="JVM95" s="50"/>
      <c r="JVN95" s="51"/>
      <c r="JVO95" s="50"/>
      <c r="JVP95" s="51"/>
      <c r="JVQ95" s="50"/>
      <c r="JVR95" s="51"/>
      <c r="JVS95" s="50"/>
      <c r="JVT95" s="51"/>
      <c r="JVU95" s="50"/>
      <c r="JVV95" s="51"/>
      <c r="JVW95" s="50"/>
      <c r="JVX95" s="51"/>
      <c r="JVY95" s="50"/>
      <c r="JVZ95" s="51"/>
      <c r="JWA95" s="50"/>
      <c r="JWB95" s="51"/>
      <c r="JWC95" s="50"/>
      <c r="JWD95" s="51"/>
      <c r="JWE95" s="50"/>
      <c r="JWF95" s="51"/>
      <c r="JWG95" s="50"/>
      <c r="JWH95" s="51"/>
      <c r="JWI95" s="50"/>
      <c r="JWJ95" s="51"/>
      <c r="JWK95" s="50"/>
      <c r="JWL95" s="51"/>
      <c r="JWM95" s="50"/>
      <c r="JWN95" s="51"/>
      <c r="JWO95" s="50"/>
      <c r="JWP95" s="51"/>
      <c r="JWQ95" s="50"/>
      <c r="JWR95" s="51"/>
      <c r="JWS95" s="50"/>
      <c r="JWT95" s="51"/>
      <c r="JWU95" s="50"/>
      <c r="JWV95" s="51"/>
      <c r="JWW95" s="50"/>
      <c r="JWX95" s="51"/>
      <c r="JWY95" s="50"/>
      <c r="JWZ95" s="51"/>
      <c r="JXA95" s="50"/>
      <c r="JXB95" s="51"/>
      <c r="JXC95" s="50"/>
      <c r="JXD95" s="51"/>
      <c r="JXE95" s="50"/>
      <c r="JXF95" s="51"/>
      <c r="JXG95" s="50"/>
      <c r="JXH95" s="51"/>
      <c r="JXI95" s="50"/>
      <c r="JXJ95" s="51"/>
      <c r="JXK95" s="50"/>
      <c r="JXL95" s="51"/>
      <c r="JXM95" s="50"/>
      <c r="JXN95" s="51"/>
      <c r="JXO95" s="50"/>
      <c r="JXP95" s="51"/>
      <c r="JXQ95" s="50"/>
      <c r="JXR95" s="51"/>
      <c r="JXS95" s="50"/>
      <c r="JXT95" s="51"/>
      <c r="JXU95" s="50"/>
      <c r="JXV95" s="51"/>
      <c r="JXW95" s="50"/>
      <c r="JXX95" s="51"/>
      <c r="JXY95" s="50"/>
      <c r="JXZ95" s="51"/>
      <c r="JYA95" s="50"/>
      <c r="JYB95" s="51"/>
      <c r="JYC95" s="50"/>
      <c r="JYD95" s="51"/>
      <c r="JYE95" s="50"/>
      <c r="JYF95" s="51"/>
      <c r="JYG95" s="50"/>
      <c r="JYH95" s="51"/>
      <c r="JYI95" s="50"/>
      <c r="JYJ95" s="51"/>
      <c r="JYK95" s="50"/>
      <c r="JYL95" s="51"/>
      <c r="JYM95" s="50"/>
      <c r="JYN95" s="51"/>
      <c r="JYO95" s="50"/>
      <c r="JYP95" s="51"/>
      <c r="JYQ95" s="50"/>
      <c r="JYR95" s="51"/>
      <c r="JYS95" s="50"/>
      <c r="JYT95" s="51"/>
      <c r="JYU95" s="50"/>
      <c r="JYV95" s="51"/>
      <c r="JYW95" s="50"/>
      <c r="JYX95" s="51"/>
      <c r="JYY95" s="50"/>
      <c r="JYZ95" s="51"/>
      <c r="JZA95" s="50"/>
      <c r="JZB95" s="51"/>
      <c r="JZC95" s="50"/>
      <c r="JZD95" s="51"/>
      <c r="JZE95" s="50"/>
      <c r="JZF95" s="51"/>
      <c r="JZG95" s="50"/>
      <c r="JZH95" s="51"/>
      <c r="JZI95" s="50"/>
      <c r="JZJ95" s="51"/>
      <c r="JZK95" s="50"/>
      <c r="JZL95" s="51"/>
      <c r="JZM95" s="50"/>
      <c r="JZN95" s="51"/>
      <c r="JZO95" s="50"/>
      <c r="JZP95" s="51"/>
      <c r="JZQ95" s="50"/>
      <c r="JZR95" s="51"/>
      <c r="JZS95" s="50"/>
      <c r="JZT95" s="51"/>
      <c r="JZU95" s="50"/>
      <c r="JZV95" s="51"/>
      <c r="JZW95" s="50"/>
      <c r="JZX95" s="51"/>
      <c r="JZY95" s="50"/>
      <c r="JZZ95" s="51"/>
      <c r="KAA95" s="50"/>
      <c r="KAB95" s="51"/>
      <c r="KAC95" s="50"/>
      <c r="KAD95" s="51"/>
      <c r="KAE95" s="50"/>
      <c r="KAF95" s="51"/>
      <c r="KAG95" s="50"/>
      <c r="KAH95" s="51"/>
      <c r="KAI95" s="50"/>
      <c r="KAJ95" s="51"/>
      <c r="KAK95" s="50"/>
      <c r="KAL95" s="51"/>
      <c r="KAM95" s="50"/>
      <c r="KAN95" s="51"/>
      <c r="KAO95" s="50"/>
      <c r="KAP95" s="51"/>
      <c r="KAQ95" s="50"/>
      <c r="KAR95" s="51"/>
      <c r="KAS95" s="50"/>
      <c r="KAT95" s="51"/>
      <c r="KAU95" s="50"/>
      <c r="KAV95" s="51"/>
      <c r="KAW95" s="50"/>
      <c r="KAX95" s="51"/>
      <c r="KAY95" s="50"/>
      <c r="KAZ95" s="51"/>
      <c r="KBA95" s="50"/>
      <c r="KBB95" s="51"/>
      <c r="KBC95" s="50"/>
      <c r="KBD95" s="51"/>
      <c r="KBE95" s="50"/>
      <c r="KBF95" s="51"/>
      <c r="KBG95" s="50"/>
      <c r="KBH95" s="51"/>
      <c r="KBI95" s="50"/>
      <c r="KBJ95" s="51"/>
      <c r="KBK95" s="50"/>
      <c r="KBL95" s="51"/>
      <c r="KBM95" s="50"/>
      <c r="KBN95" s="51"/>
      <c r="KBO95" s="50"/>
      <c r="KBP95" s="51"/>
      <c r="KBQ95" s="50"/>
      <c r="KBR95" s="51"/>
      <c r="KBS95" s="50"/>
      <c r="KBT95" s="51"/>
      <c r="KBU95" s="50"/>
      <c r="KBV95" s="51"/>
      <c r="KBW95" s="50"/>
      <c r="KBX95" s="51"/>
      <c r="KBY95" s="50"/>
      <c r="KBZ95" s="51"/>
      <c r="KCA95" s="50"/>
      <c r="KCB95" s="51"/>
      <c r="KCC95" s="50"/>
      <c r="KCD95" s="51"/>
      <c r="KCE95" s="50"/>
      <c r="KCF95" s="51"/>
      <c r="KCG95" s="50"/>
      <c r="KCH95" s="51"/>
      <c r="KCI95" s="50"/>
      <c r="KCJ95" s="51"/>
      <c r="KCK95" s="50"/>
      <c r="KCL95" s="51"/>
      <c r="KCM95" s="50"/>
      <c r="KCN95" s="51"/>
      <c r="KCO95" s="50"/>
      <c r="KCP95" s="51"/>
      <c r="KCQ95" s="50"/>
      <c r="KCR95" s="51"/>
      <c r="KCS95" s="50"/>
      <c r="KCT95" s="51"/>
      <c r="KCU95" s="50"/>
      <c r="KCV95" s="51"/>
      <c r="KCW95" s="50"/>
      <c r="KCX95" s="51"/>
      <c r="KCY95" s="50"/>
      <c r="KCZ95" s="51"/>
      <c r="KDA95" s="50"/>
      <c r="KDB95" s="51"/>
      <c r="KDC95" s="50"/>
      <c r="KDD95" s="51"/>
      <c r="KDE95" s="50"/>
      <c r="KDF95" s="51"/>
      <c r="KDG95" s="50"/>
      <c r="KDH95" s="51"/>
      <c r="KDI95" s="50"/>
      <c r="KDJ95" s="51"/>
      <c r="KDK95" s="50"/>
      <c r="KDL95" s="51"/>
      <c r="KDM95" s="50"/>
      <c r="KDN95" s="51"/>
      <c r="KDO95" s="50"/>
      <c r="KDP95" s="51"/>
      <c r="KDQ95" s="50"/>
      <c r="KDR95" s="51"/>
      <c r="KDS95" s="50"/>
      <c r="KDT95" s="51"/>
      <c r="KDU95" s="50"/>
      <c r="KDV95" s="51"/>
      <c r="KDW95" s="50"/>
      <c r="KDX95" s="51"/>
      <c r="KDY95" s="50"/>
      <c r="KDZ95" s="51"/>
      <c r="KEA95" s="50"/>
      <c r="KEB95" s="51"/>
      <c r="KEC95" s="50"/>
      <c r="KED95" s="51"/>
      <c r="KEE95" s="50"/>
      <c r="KEF95" s="51"/>
      <c r="KEG95" s="50"/>
      <c r="KEH95" s="51"/>
      <c r="KEI95" s="50"/>
      <c r="KEJ95" s="51"/>
      <c r="KEK95" s="50"/>
      <c r="KEL95" s="51"/>
      <c r="KEM95" s="50"/>
      <c r="KEN95" s="51"/>
      <c r="KEO95" s="50"/>
      <c r="KEP95" s="51"/>
      <c r="KEQ95" s="50"/>
      <c r="KER95" s="51"/>
      <c r="KES95" s="50"/>
      <c r="KET95" s="51"/>
      <c r="KEU95" s="50"/>
      <c r="KEV95" s="51"/>
      <c r="KEW95" s="50"/>
      <c r="KEX95" s="51"/>
      <c r="KEY95" s="50"/>
      <c r="KEZ95" s="51"/>
      <c r="KFA95" s="50"/>
      <c r="KFB95" s="51"/>
      <c r="KFC95" s="50"/>
      <c r="KFD95" s="51"/>
      <c r="KFE95" s="50"/>
      <c r="KFF95" s="51"/>
      <c r="KFG95" s="50"/>
      <c r="KFH95" s="51"/>
      <c r="KFI95" s="50"/>
      <c r="KFJ95" s="51"/>
      <c r="KFK95" s="50"/>
      <c r="KFL95" s="51"/>
      <c r="KFM95" s="50"/>
      <c r="KFN95" s="51"/>
      <c r="KFO95" s="50"/>
      <c r="KFP95" s="51"/>
      <c r="KFQ95" s="50"/>
      <c r="KFR95" s="51"/>
      <c r="KFS95" s="50"/>
      <c r="KFT95" s="51"/>
      <c r="KFU95" s="50"/>
      <c r="KFV95" s="51"/>
      <c r="KFW95" s="50"/>
      <c r="KFX95" s="51"/>
      <c r="KFY95" s="50"/>
      <c r="KFZ95" s="51"/>
      <c r="KGA95" s="50"/>
      <c r="KGB95" s="51"/>
      <c r="KGC95" s="50"/>
      <c r="KGD95" s="51"/>
      <c r="KGE95" s="50"/>
      <c r="KGF95" s="51"/>
      <c r="KGG95" s="50"/>
      <c r="KGH95" s="51"/>
      <c r="KGI95" s="50"/>
      <c r="KGJ95" s="51"/>
      <c r="KGK95" s="50"/>
      <c r="KGL95" s="51"/>
      <c r="KGM95" s="50"/>
      <c r="KGN95" s="51"/>
      <c r="KGO95" s="50"/>
      <c r="KGP95" s="51"/>
      <c r="KGQ95" s="50"/>
      <c r="KGR95" s="51"/>
      <c r="KGS95" s="50"/>
      <c r="KGT95" s="51"/>
      <c r="KGU95" s="50"/>
      <c r="KGV95" s="51"/>
      <c r="KGW95" s="50"/>
      <c r="KGX95" s="51"/>
      <c r="KGY95" s="50"/>
      <c r="KGZ95" s="51"/>
      <c r="KHA95" s="50"/>
      <c r="KHB95" s="51"/>
      <c r="KHC95" s="50"/>
      <c r="KHD95" s="51"/>
      <c r="KHE95" s="50"/>
      <c r="KHF95" s="51"/>
      <c r="KHG95" s="50"/>
      <c r="KHH95" s="51"/>
      <c r="KHI95" s="50"/>
      <c r="KHJ95" s="51"/>
      <c r="KHK95" s="50"/>
      <c r="KHL95" s="51"/>
      <c r="KHM95" s="50"/>
      <c r="KHN95" s="51"/>
      <c r="KHO95" s="50"/>
      <c r="KHP95" s="51"/>
      <c r="KHQ95" s="50"/>
      <c r="KHR95" s="51"/>
      <c r="KHS95" s="50"/>
      <c r="KHT95" s="51"/>
      <c r="KHU95" s="50"/>
      <c r="KHV95" s="51"/>
      <c r="KHW95" s="50"/>
      <c r="KHX95" s="51"/>
      <c r="KHY95" s="50"/>
      <c r="KHZ95" s="51"/>
      <c r="KIA95" s="50"/>
      <c r="KIB95" s="51"/>
      <c r="KIC95" s="50"/>
      <c r="KID95" s="51"/>
      <c r="KIE95" s="50"/>
      <c r="KIF95" s="51"/>
      <c r="KIG95" s="50"/>
      <c r="KIH95" s="51"/>
      <c r="KII95" s="50"/>
      <c r="KIJ95" s="51"/>
      <c r="KIK95" s="50"/>
      <c r="KIL95" s="51"/>
      <c r="KIM95" s="50"/>
      <c r="KIN95" s="51"/>
      <c r="KIO95" s="50"/>
      <c r="KIP95" s="51"/>
      <c r="KIQ95" s="50"/>
      <c r="KIR95" s="51"/>
      <c r="KIS95" s="50"/>
      <c r="KIT95" s="51"/>
      <c r="KIU95" s="50"/>
      <c r="KIV95" s="51"/>
      <c r="KIW95" s="50"/>
      <c r="KIX95" s="51"/>
      <c r="KIY95" s="50"/>
      <c r="KIZ95" s="51"/>
      <c r="KJA95" s="50"/>
      <c r="KJB95" s="51"/>
      <c r="KJC95" s="50"/>
      <c r="KJD95" s="51"/>
      <c r="KJE95" s="50"/>
      <c r="KJF95" s="51"/>
      <c r="KJG95" s="50"/>
      <c r="KJH95" s="51"/>
      <c r="KJI95" s="50"/>
      <c r="KJJ95" s="51"/>
      <c r="KJK95" s="50"/>
      <c r="KJL95" s="51"/>
      <c r="KJM95" s="50"/>
      <c r="KJN95" s="51"/>
      <c r="KJO95" s="50"/>
      <c r="KJP95" s="51"/>
      <c r="KJQ95" s="50"/>
      <c r="KJR95" s="51"/>
      <c r="KJS95" s="50"/>
      <c r="KJT95" s="51"/>
      <c r="KJU95" s="50"/>
      <c r="KJV95" s="51"/>
      <c r="KJW95" s="50"/>
      <c r="KJX95" s="51"/>
      <c r="KJY95" s="50"/>
      <c r="KJZ95" s="51"/>
      <c r="KKA95" s="50"/>
      <c r="KKB95" s="51"/>
      <c r="KKC95" s="50"/>
      <c r="KKD95" s="51"/>
      <c r="KKE95" s="50"/>
      <c r="KKF95" s="51"/>
      <c r="KKG95" s="50"/>
      <c r="KKH95" s="51"/>
      <c r="KKI95" s="50"/>
      <c r="KKJ95" s="51"/>
      <c r="KKK95" s="50"/>
      <c r="KKL95" s="51"/>
      <c r="KKM95" s="50"/>
      <c r="KKN95" s="51"/>
      <c r="KKO95" s="50"/>
      <c r="KKP95" s="51"/>
      <c r="KKQ95" s="50"/>
      <c r="KKR95" s="51"/>
      <c r="KKS95" s="50"/>
      <c r="KKT95" s="51"/>
      <c r="KKU95" s="50"/>
      <c r="KKV95" s="51"/>
      <c r="KKW95" s="50"/>
      <c r="KKX95" s="51"/>
      <c r="KKY95" s="50"/>
      <c r="KKZ95" s="51"/>
      <c r="KLA95" s="50"/>
      <c r="KLB95" s="51"/>
      <c r="KLC95" s="50"/>
      <c r="KLD95" s="51"/>
      <c r="KLE95" s="50"/>
      <c r="KLF95" s="51"/>
      <c r="KLG95" s="50"/>
      <c r="KLH95" s="51"/>
      <c r="KLI95" s="50"/>
      <c r="KLJ95" s="51"/>
      <c r="KLK95" s="50"/>
      <c r="KLL95" s="51"/>
      <c r="KLM95" s="50"/>
      <c r="KLN95" s="51"/>
      <c r="KLO95" s="50"/>
      <c r="KLP95" s="51"/>
      <c r="KLQ95" s="50"/>
      <c r="KLR95" s="51"/>
      <c r="KLS95" s="50"/>
      <c r="KLT95" s="51"/>
      <c r="KLU95" s="50"/>
      <c r="KLV95" s="51"/>
      <c r="KLW95" s="50"/>
      <c r="KLX95" s="51"/>
      <c r="KLY95" s="50"/>
      <c r="KLZ95" s="51"/>
      <c r="KMA95" s="50"/>
      <c r="KMB95" s="51"/>
      <c r="KMC95" s="50"/>
      <c r="KMD95" s="51"/>
      <c r="KME95" s="50"/>
      <c r="KMF95" s="51"/>
      <c r="KMG95" s="50"/>
      <c r="KMH95" s="51"/>
      <c r="KMI95" s="50"/>
      <c r="KMJ95" s="51"/>
      <c r="KMK95" s="50"/>
      <c r="KML95" s="51"/>
      <c r="KMM95" s="50"/>
      <c r="KMN95" s="51"/>
      <c r="KMO95" s="50"/>
      <c r="KMP95" s="51"/>
      <c r="KMQ95" s="50"/>
      <c r="KMR95" s="51"/>
      <c r="KMS95" s="50"/>
      <c r="KMT95" s="51"/>
      <c r="KMU95" s="50"/>
      <c r="KMV95" s="51"/>
      <c r="KMW95" s="50"/>
      <c r="KMX95" s="51"/>
      <c r="KMY95" s="50"/>
      <c r="KMZ95" s="51"/>
      <c r="KNA95" s="50"/>
      <c r="KNB95" s="51"/>
      <c r="KNC95" s="50"/>
      <c r="KND95" s="51"/>
      <c r="KNE95" s="50"/>
      <c r="KNF95" s="51"/>
      <c r="KNG95" s="50"/>
      <c r="KNH95" s="51"/>
      <c r="KNI95" s="50"/>
      <c r="KNJ95" s="51"/>
      <c r="KNK95" s="50"/>
      <c r="KNL95" s="51"/>
      <c r="KNM95" s="50"/>
      <c r="KNN95" s="51"/>
      <c r="KNO95" s="50"/>
      <c r="KNP95" s="51"/>
      <c r="KNQ95" s="50"/>
      <c r="KNR95" s="51"/>
      <c r="KNS95" s="50"/>
      <c r="KNT95" s="51"/>
      <c r="KNU95" s="50"/>
      <c r="KNV95" s="51"/>
      <c r="KNW95" s="50"/>
      <c r="KNX95" s="51"/>
      <c r="KNY95" s="50"/>
      <c r="KNZ95" s="51"/>
      <c r="KOA95" s="50"/>
      <c r="KOB95" s="51"/>
      <c r="KOC95" s="50"/>
      <c r="KOD95" s="51"/>
      <c r="KOE95" s="50"/>
      <c r="KOF95" s="51"/>
      <c r="KOG95" s="50"/>
      <c r="KOH95" s="51"/>
      <c r="KOI95" s="50"/>
      <c r="KOJ95" s="51"/>
      <c r="KOK95" s="50"/>
      <c r="KOL95" s="51"/>
      <c r="KOM95" s="50"/>
      <c r="KON95" s="51"/>
      <c r="KOO95" s="50"/>
      <c r="KOP95" s="51"/>
      <c r="KOQ95" s="50"/>
      <c r="KOR95" s="51"/>
      <c r="KOS95" s="50"/>
      <c r="KOT95" s="51"/>
      <c r="KOU95" s="50"/>
      <c r="KOV95" s="51"/>
      <c r="KOW95" s="50"/>
      <c r="KOX95" s="51"/>
      <c r="KOY95" s="50"/>
      <c r="KOZ95" s="51"/>
      <c r="KPA95" s="50"/>
      <c r="KPB95" s="51"/>
      <c r="KPC95" s="50"/>
      <c r="KPD95" s="51"/>
      <c r="KPE95" s="50"/>
      <c r="KPF95" s="51"/>
      <c r="KPG95" s="50"/>
      <c r="KPH95" s="51"/>
      <c r="KPI95" s="50"/>
      <c r="KPJ95" s="51"/>
      <c r="KPK95" s="50"/>
      <c r="KPL95" s="51"/>
      <c r="KPM95" s="50"/>
      <c r="KPN95" s="51"/>
      <c r="KPO95" s="50"/>
      <c r="KPP95" s="51"/>
      <c r="KPQ95" s="50"/>
      <c r="KPR95" s="51"/>
      <c r="KPS95" s="50"/>
      <c r="KPT95" s="51"/>
      <c r="KPU95" s="50"/>
      <c r="KPV95" s="51"/>
      <c r="KPW95" s="50"/>
      <c r="KPX95" s="51"/>
      <c r="KPY95" s="50"/>
      <c r="KPZ95" s="51"/>
      <c r="KQA95" s="50"/>
      <c r="KQB95" s="51"/>
      <c r="KQC95" s="50"/>
      <c r="KQD95" s="51"/>
      <c r="KQE95" s="50"/>
      <c r="KQF95" s="51"/>
      <c r="KQG95" s="50"/>
      <c r="KQH95" s="51"/>
      <c r="KQI95" s="50"/>
      <c r="KQJ95" s="51"/>
      <c r="KQK95" s="50"/>
      <c r="KQL95" s="51"/>
      <c r="KQM95" s="50"/>
      <c r="KQN95" s="51"/>
      <c r="KQO95" s="50"/>
      <c r="KQP95" s="51"/>
      <c r="KQQ95" s="50"/>
      <c r="KQR95" s="51"/>
      <c r="KQS95" s="50"/>
      <c r="KQT95" s="51"/>
      <c r="KQU95" s="50"/>
      <c r="KQV95" s="51"/>
      <c r="KQW95" s="50"/>
      <c r="KQX95" s="51"/>
      <c r="KQY95" s="50"/>
      <c r="KQZ95" s="51"/>
      <c r="KRA95" s="50"/>
      <c r="KRB95" s="51"/>
      <c r="KRC95" s="50"/>
      <c r="KRD95" s="51"/>
      <c r="KRE95" s="50"/>
      <c r="KRF95" s="51"/>
      <c r="KRG95" s="50"/>
      <c r="KRH95" s="51"/>
      <c r="KRI95" s="50"/>
      <c r="KRJ95" s="51"/>
      <c r="KRK95" s="50"/>
      <c r="KRL95" s="51"/>
      <c r="KRM95" s="50"/>
      <c r="KRN95" s="51"/>
      <c r="KRO95" s="50"/>
      <c r="KRP95" s="51"/>
      <c r="KRQ95" s="50"/>
      <c r="KRR95" s="51"/>
      <c r="KRS95" s="50"/>
      <c r="KRT95" s="51"/>
      <c r="KRU95" s="50"/>
      <c r="KRV95" s="51"/>
      <c r="KRW95" s="50"/>
      <c r="KRX95" s="51"/>
      <c r="KRY95" s="50"/>
      <c r="KRZ95" s="51"/>
      <c r="KSA95" s="50"/>
      <c r="KSB95" s="51"/>
      <c r="KSC95" s="50"/>
      <c r="KSD95" s="51"/>
      <c r="KSE95" s="50"/>
      <c r="KSF95" s="51"/>
      <c r="KSG95" s="50"/>
      <c r="KSH95" s="51"/>
      <c r="KSI95" s="50"/>
      <c r="KSJ95" s="51"/>
      <c r="KSK95" s="50"/>
      <c r="KSL95" s="51"/>
      <c r="KSM95" s="50"/>
      <c r="KSN95" s="51"/>
      <c r="KSO95" s="50"/>
      <c r="KSP95" s="51"/>
      <c r="KSQ95" s="50"/>
      <c r="KSR95" s="51"/>
      <c r="KSS95" s="50"/>
      <c r="KST95" s="51"/>
      <c r="KSU95" s="50"/>
      <c r="KSV95" s="51"/>
      <c r="KSW95" s="50"/>
      <c r="KSX95" s="51"/>
      <c r="KSY95" s="50"/>
      <c r="KSZ95" s="51"/>
      <c r="KTA95" s="50"/>
      <c r="KTB95" s="51"/>
      <c r="KTC95" s="50"/>
      <c r="KTD95" s="51"/>
      <c r="KTE95" s="50"/>
      <c r="KTF95" s="51"/>
      <c r="KTG95" s="50"/>
      <c r="KTH95" s="51"/>
      <c r="KTI95" s="50"/>
      <c r="KTJ95" s="51"/>
      <c r="KTK95" s="50"/>
      <c r="KTL95" s="51"/>
      <c r="KTM95" s="50"/>
      <c r="KTN95" s="51"/>
      <c r="KTO95" s="50"/>
      <c r="KTP95" s="51"/>
      <c r="KTQ95" s="50"/>
      <c r="KTR95" s="51"/>
      <c r="KTS95" s="50"/>
      <c r="KTT95" s="51"/>
      <c r="KTU95" s="50"/>
      <c r="KTV95" s="51"/>
      <c r="KTW95" s="50"/>
      <c r="KTX95" s="51"/>
      <c r="KTY95" s="50"/>
      <c r="KTZ95" s="51"/>
      <c r="KUA95" s="50"/>
      <c r="KUB95" s="51"/>
      <c r="KUC95" s="50"/>
      <c r="KUD95" s="51"/>
      <c r="KUE95" s="50"/>
      <c r="KUF95" s="51"/>
      <c r="KUG95" s="50"/>
      <c r="KUH95" s="51"/>
      <c r="KUI95" s="50"/>
      <c r="KUJ95" s="51"/>
      <c r="KUK95" s="50"/>
      <c r="KUL95" s="51"/>
      <c r="KUM95" s="50"/>
      <c r="KUN95" s="51"/>
      <c r="KUO95" s="50"/>
      <c r="KUP95" s="51"/>
      <c r="KUQ95" s="50"/>
      <c r="KUR95" s="51"/>
      <c r="KUS95" s="50"/>
      <c r="KUT95" s="51"/>
      <c r="KUU95" s="50"/>
      <c r="KUV95" s="51"/>
      <c r="KUW95" s="50"/>
      <c r="KUX95" s="51"/>
      <c r="KUY95" s="50"/>
      <c r="KUZ95" s="51"/>
      <c r="KVA95" s="50"/>
      <c r="KVB95" s="51"/>
      <c r="KVC95" s="50"/>
      <c r="KVD95" s="51"/>
      <c r="KVE95" s="50"/>
      <c r="KVF95" s="51"/>
      <c r="KVG95" s="50"/>
      <c r="KVH95" s="51"/>
      <c r="KVI95" s="50"/>
      <c r="KVJ95" s="51"/>
      <c r="KVK95" s="50"/>
      <c r="KVL95" s="51"/>
      <c r="KVM95" s="50"/>
      <c r="KVN95" s="51"/>
      <c r="KVO95" s="50"/>
      <c r="KVP95" s="51"/>
      <c r="KVQ95" s="50"/>
      <c r="KVR95" s="51"/>
      <c r="KVS95" s="50"/>
      <c r="KVT95" s="51"/>
      <c r="KVU95" s="50"/>
      <c r="KVV95" s="51"/>
      <c r="KVW95" s="50"/>
      <c r="KVX95" s="51"/>
      <c r="KVY95" s="50"/>
      <c r="KVZ95" s="51"/>
      <c r="KWA95" s="50"/>
      <c r="KWB95" s="51"/>
      <c r="KWC95" s="50"/>
      <c r="KWD95" s="51"/>
      <c r="KWE95" s="50"/>
      <c r="KWF95" s="51"/>
      <c r="KWG95" s="50"/>
      <c r="KWH95" s="51"/>
      <c r="KWI95" s="50"/>
      <c r="KWJ95" s="51"/>
      <c r="KWK95" s="50"/>
      <c r="KWL95" s="51"/>
      <c r="KWM95" s="50"/>
      <c r="KWN95" s="51"/>
      <c r="KWO95" s="50"/>
      <c r="KWP95" s="51"/>
      <c r="KWQ95" s="50"/>
      <c r="KWR95" s="51"/>
      <c r="KWS95" s="50"/>
      <c r="KWT95" s="51"/>
      <c r="KWU95" s="50"/>
      <c r="KWV95" s="51"/>
      <c r="KWW95" s="50"/>
      <c r="KWX95" s="51"/>
      <c r="KWY95" s="50"/>
      <c r="KWZ95" s="51"/>
      <c r="KXA95" s="50"/>
      <c r="KXB95" s="51"/>
      <c r="KXC95" s="50"/>
      <c r="KXD95" s="51"/>
      <c r="KXE95" s="50"/>
      <c r="KXF95" s="51"/>
      <c r="KXG95" s="50"/>
      <c r="KXH95" s="51"/>
      <c r="KXI95" s="50"/>
      <c r="KXJ95" s="51"/>
      <c r="KXK95" s="50"/>
      <c r="KXL95" s="51"/>
      <c r="KXM95" s="50"/>
      <c r="KXN95" s="51"/>
      <c r="KXO95" s="50"/>
      <c r="KXP95" s="51"/>
      <c r="KXQ95" s="50"/>
      <c r="KXR95" s="51"/>
      <c r="KXS95" s="50"/>
      <c r="KXT95" s="51"/>
      <c r="KXU95" s="50"/>
      <c r="KXV95" s="51"/>
      <c r="KXW95" s="50"/>
      <c r="KXX95" s="51"/>
      <c r="KXY95" s="50"/>
      <c r="KXZ95" s="51"/>
      <c r="KYA95" s="50"/>
      <c r="KYB95" s="51"/>
      <c r="KYC95" s="50"/>
      <c r="KYD95" s="51"/>
      <c r="KYE95" s="50"/>
      <c r="KYF95" s="51"/>
      <c r="KYG95" s="50"/>
      <c r="KYH95" s="51"/>
      <c r="KYI95" s="50"/>
      <c r="KYJ95" s="51"/>
      <c r="KYK95" s="50"/>
      <c r="KYL95" s="51"/>
      <c r="KYM95" s="50"/>
      <c r="KYN95" s="51"/>
      <c r="KYO95" s="50"/>
      <c r="KYP95" s="51"/>
      <c r="KYQ95" s="50"/>
      <c r="KYR95" s="51"/>
      <c r="KYS95" s="50"/>
      <c r="KYT95" s="51"/>
      <c r="KYU95" s="50"/>
      <c r="KYV95" s="51"/>
      <c r="KYW95" s="50"/>
      <c r="KYX95" s="51"/>
      <c r="KYY95" s="50"/>
      <c r="KYZ95" s="51"/>
      <c r="KZA95" s="50"/>
      <c r="KZB95" s="51"/>
      <c r="KZC95" s="50"/>
      <c r="KZD95" s="51"/>
      <c r="KZE95" s="50"/>
      <c r="KZF95" s="51"/>
      <c r="KZG95" s="50"/>
      <c r="KZH95" s="51"/>
      <c r="KZI95" s="50"/>
      <c r="KZJ95" s="51"/>
      <c r="KZK95" s="50"/>
      <c r="KZL95" s="51"/>
      <c r="KZM95" s="50"/>
      <c r="KZN95" s="51"/>
      <c r="KZO95" s="50"/>
      <c r="KZP95" s="51"/>
      <c r="KZQ95" s="50"/>
      <c r="KZR95" s="51"/>
      <c r="KZS95" s="50"/>
      <c r="KZT95" s="51"/>
      <c r="KZU95" s="50"/>
      <c r="KZV95" s="51"/>
      <c r="KZW95" s="50"/>
      <c r="KZX95" s="51"/>
      <c r="KZY95" s="50"/>
      <c r="KZZ95" s="51"/>
      <c r="LAA95" s="50"/>
      <c r="LAB95" s="51"/>
      <c r="LAC95" s="50"/>
      <c r="LAD95" s="51"/>
      <c r="LAE95" s="50"/>
      <c r="LAF95" s="51"/>
      <c r="LAG95" s="50"/>
      <c r="LAH95" s="51"/>
      <c r="LAI95" s="50"/>
      <c r="LAJ95" s="51"/>
      <c r="LAK95" s="50"/>
      <c r="LAL95" s="51"/>
      <c r="LAM95" s="50"/>
      <c r="LAN95" s="51"/>
      <c r="LAO95" s="50"/>
      <c r="LAP95" s="51"/>
      <c r="LAQ95" s="50"/>
      <c r="LAR95" s="51"/>
      <c r="LAS95" s="50"/>
      <c r="LAT95" s="51"/>
      <c r="LAU95" s="50"/>
      <c r="LAV95" s="51"/>
      <c r="LAW95" s="50"/>
      <c r="LAX95" s="51"/>
      <c r="LAY95" s="50"/>
      <c r="LAZ95" s="51"/>
      <c r="LBA95" s="50"/>
      <c r="LBB95" s="51"/>
      <c r="LBC95" s="50"/>
      <c r="LBD95" s="51"/>
      <c r="LBE95" s="50"/>
      <c r="LBF95" s="51"/>
      <c r="LBG95" s="50"/>
      <c r="LBH95" s="51"/>
      <c r="LBI95" s="50"/>
      <c r="LBJ95" s="51"/>
      <c r="LBK95" s="50"/>
      <c r="LBL95" s="51"/>
      <c r="LBM95" s="50"/>
      <c r="LBN95" s="51"/>
      <c r="LBO95" s="50"/>
      <c r="LBP95" s="51"/>
      <c r="LBQ95" s="50"/>
      <c r="LBR95" s="51"/>
      <c r="LBS95" s="50"/>
      <c r="LBT95" s="51"/>
      <c r="LBU95" s="50"/>
      <c r="LBV95" s="51"/>
      <c r="LBW95" s="50"/>
      <c r="LBX95" s="51"/>
      <c r="LBY95" s="50"/>
      <c r="LBZ95" s="51"/>
      <c r="LCA95" s="50"/>
      <c r="LCB95" s="51"/>
      <c r="LCC95" s="50"/>
      <c r="LCD95" s="51"/>
      <c r="LCE95" s="50"/>
      <c r="LCF95" s="51"/>
      <c r="LCG95" s="50"/>
      <c r="LCH95" s="51"/>
      <c r="LCI95" s="50"/>
      <c r="LCJ95" s="51"/>
      <c r="LCK95" s="50"/>
      <c r="LCL95" s="51"/>
      <c r="LCM95" s="50"/>
      <c r="LCN95" s="51"/>
      <c r="LCO95" s="50"/>
      <c r="LCP95" s="51"/>
      <c r="LCQ95" s="50"/>
      <c r="LCR95" s="51"/>
      <c r="LCS95" s="50"/>
      <c r="LCT95" s="51"/>
      <c r="LCU95" s="50"/>
      <c r="LCV95" s="51"/>
      <c r="LCW95" s="50"/>
      <c r="LCX95" s="51"/>
      <c r="LCY95" s="50"/>
      <c r="LCZ95" s="51"/>
      <c r="LDA95" s="50"/>
      <c r="LDB95" s="51"/>
      <c r="LDC95" s="50"/>
      <c r="LDD95" s="51"/>
      <c r="LDE95" s="50"/>
      <c r="LDF95" s="51"/>
      <c r="LDG95" s="50"/>
      <c r="LDH95" s="51"/>
      <c r="LDI95" s="50"/>
      <c r="LDJ95" s="51"/>
      <c r="LDK95" s="50"/>
      <c r="LDL95" s="51"/>
      <c r="LDM95" s="50"/>
      <c r="LDN95" s="51"/>
      <c r="LDO95" s="50"/>
      <c r="LDP95" s="51"/>
      <c r="LDQ95" s="50"/>
      <c r="LDR95" s="51"/>
      <c r="LDS95" s="50"/>
      <c r="LDT95" s="51"/>
      <c r="LDU95" s="50"/>
      <c r="LDV95" s="51"/>
      <c r="LDW95" s="50"/>
      <c r="LDX95" s="51"/>
      <c r="LDY95" s="50"/>
      <c r="LDZ95" s="51"/>
      <c r="LEA95" s="50"/>
      <c r="LEB95" s="51"/>
      <c r="LEC95" s="50"/>
      <c r="LED95" s="51"/>
      <c r="LEE95" s="50"/>
      <c r="LEF95" s="51"/>
      <c r="LEG95" s="50"/>
      <c r="LEH95" s="51"/>
      <c r="LEI95" s="50"/>
      <c r="LEJ95" s="51"/>
      <c r="LEK95" s="50"/>
      <c r="LEL95" s="51"/>
      <c r="LEM95" s="50"/>
      <c r="LEN95" s="51"/>
      <c r="LEO95" s="50"/>
      <c r="LEP95" s="51"/>
      <c r="LEQ95" s="50"/>
      <c r="LER95" s="51"/>
      <c r="LES95" s="50"/>
      <c r="LET95" s="51"/>
      <c r="LEU95" s="50"/>
      <c r="LEV95" s="51"/>
      <c r="LEW95" s="50"/>
      <c r="LEX95" s="51"/>
      <c r="LEY95" s="50"/>
      <c r="LEZ95" s="51"/>
      <c r="LFA95" s="50"/>
      <c r="LFB95" s="51"/>
      <c r="LFC95" s="50"/>
      <c r="LFD95" s="51"/>
      <c r="LFE95" s="50"/>
      <c r="LFF95" s="51"/>
      <c r="LFG95" s="50"/>
      <c r="LFH95" s="51"/>
      <c r="LFI95" s="50"/>
      <c r="LFJ95" s="51"/>
      <c r="LFK95" s="50"/>
      <c r="LFL95" s="51"/>
      <c r="LFM95" s="50"/>
      <c r="LFN95" s="51"/>
      <c r="LFO95" s="50"/>
      <c r="LFP95" s="51"/>
      <c r="LFQ95" s="50"/>
      <c r="LFR95" s="51"/>
      <c r="LFS95" s="50"/>
      <c r="LFT95" s="51"/>
      <c r="LFU95" s="50"/>
      <c r="LFV95" s="51"/>
      <c r="LFW95" s="50"/>
      <c r="LFX95" s="51"/>
      <c r="LFY95" s="50"/>
      <c r="LFZ95" s="51"/>
      <c r="LGA95" s="50"/>
      <c r="LGB95" s="51"/>
      <c r="LGC95" s="50"/>
      <c r="LGD95" s="51"/>
      <c r="LGE95" s="50"/>
      <c r="LGF95" s="51"/>
      <c r="LGG95" s="50"/>
      <c r="LGH95" s="51"/>
      <c r="LGI95" s="50"/>
      <c r="LGJ95" s="51"/>
      <c r="LGK95" s="50"/>
      <c r="LGL95" s="51"/>
      <c r="LGM95" s="50"/>
      <c r="LGN95" s="51"/>
      <c r="LGO95" s="50"/>
      <c r="LGP95" s="51"/>
      <c r="LGQ95" s="50"/>
      <c r="LGR95" s="51"/>
      <c r="LGS95" s="50"/>
      <c r="LGT95" s="51"/>
      <c r="LGU95" s="50"/>
      <c r="LGV95" s="51"/>
      <c r="LGW95" s="50"/>
      <c r="LGX95" s="51"/>
      <c r="LGY95" s="50"/>
      <c r="LGZ95" s="51"/>
      <c r="LHA95" s="50"/>
      <c r="LHB95" s="51"/>
      <c r="LHC95" s="50"/>
      <c r="LHD95" s="51"/>
      <c r="LHE95" s="50"/>
      <c r="LHF95" s="51"/>
      <c r="LHG95" s="50"/>
      <c r="LHH95" s="51"/>
      <c r="LHI95" s="50"/>
      <c r="LHJ95" s="51"/>
      <c r="LHK95" s="50"/>
      <c r="LHL95" s="51"/>
      <c r="LHM95" s="50"/>
      <c r="LHN95" s="51"/>
      <c r="LHO95" s="50"/>
      <c r="LHP95" s="51"/>
      <c r="LHQ95" s="50"/>
      <c r="LHR95" s="51"/>
      <c r="LHS95" s="50"/>
      <c r="LHT95" s="51"/>
      <c r="LHU95" s="50"/>
      <c r="LHV95" s="51"/>
      <c r="LHW95" s="50"/>
      <c r="LHX95" s="51"/>
      <c r="LHY95" s="50"/>
      <c r="LHZ95" s="51"/>
      <c r="LIA95" s="50"/>
      <c r="LIB95" s="51"/>
      <c r="LIC95" s="50"/>
      <c r="LID95" s="51"/>
      <c r="LIE95" s="50"/>
      <c r="LIF95" s="51"/>
      <c r="LIG95" s="50"/>
      <c r="LIH95" s="51"/>
      <c r="LII95" s="50"/>
      <c r="LIJ95" s="51"/>
      <c r="LIK95" s="50"/>
      <c r="LIL95" s="51"/>
      <c r="LIM95" s="50"/>
      <c r="LIN95" s="51"/>
      <c r="LIO95" s="50"/>
      <c r="LIP95" s="51"/>
      <c r="LIQ95" s="50"/>
      <c r="LIR95" s="51"/>
      <c r="LIS95" s="50"/>
      <c r="LIT95" s="51"/>
      <c r="LIU95" s="50"/>
      <c r="LIV95" s="51"/>
      <c r="LIW95" s="50"/>
      <c r="LIX95" s="51"/>
      <c r="LIY95" s="50"/>
      <c r="LIZ95" s="51"/>
      <c r="LJA95" s="50"/>
      <c r="LJB95" s="51"/>
      <c r="LJC95" s="50"/>
      <c r="LJD95" s="51"/>
      <c r="LJE95" s="50"/>
      <c r="LJF95" s="51"/>
      <c r="LJG95" s="50"/>
      <c r="LJH95" s="51"/>
      <c r="LJI95" s="50"/>
      <c r="LJJ95" s="51"/>
      <c r="LJK95" s="50"/>
      <c r="LJL95" s="51"/>
      <c r="LJM95" s="50"/>
      <c r="LJN95" s="51"/>
      <c r="LJO95" s="50"/>
      <c r="LJP95" s="51"/>
      <c r="LJQ95" s="50"/>
      <c r="LJR95" s="51"/>
      <c r="LJS95" s="50"/>
      <c r="LJT95" s="51"/>
      <c r="LJU95" s="50"/>
      <c r="LJV95" s="51"/>
      <c r="LJW95" s="50"/>
      <c r="LJX95" s="51"/>
      <c r="LJY95" s="50"/>
      <c r="LJZ95" s="51"/>
      <c r="LKA95" s="50"/>
      <c r="LKB95" s="51"/>
      <c r="LKC95" s="50"/>
      <c r="LKD95" s="51"/>
      <c r="LKE95" s="50"/>
      <c r="LKF95" s="51"/>
      <c r="LKG95" s="50"/>
      <c r="LKH95" s="51"/>
      <c r="LKI95" s="50"/>
      <c r="LKJ95" s="51"/>
      <c r="LKK95" s="50"/>
      <c r="LKL95" s="51"/>
      <c r="LKM95" s="50"/>
      <c r="LKN95" s="51"/>
      <c r="LKO95" s="50"/>
      <c r="LKP95" s="51"/>
      <c r="LKQ95" s="50"/>
      <c r="LKR95" s="51"/>
      <c r="LKS95" s="50"/>
      <c r="LKT95" s="51"/>
      <c r="LKU95" s="50"/>
      <c r="LKV95" s="51"/>
      <c r="LKW95" s="50"/>
      <c r="LKX95" s="51"/>
      <c r="LKY95" s="50"/>
      <c r="LKZ95" s="51"/>
      <c r="LLA95" s="50"/>
      <c r="LLB95" s="51"/>
      <c r="LLC95" s="50"/>
      <c r="LLD95" s="51"/>
      <c r="LLE95" s="50"/>
      <c r="LLF95" s="51"/>
      <c r="LLG95" s="50"/>
      <c r="LLH95" s="51"/>
      <c r="LLI95" s="50"/>
      <c r="LLJ95" s="51"/>
      <c r="LLK95" s="50"/>
      <c r="LLL95" s="51"/>
      <c r="LLM95" s="50"/>
      <c r="LLN95" s="51"/>
      <c r="LLO95" s="50"/>
      <c r="LLP95" s="51"/>
      <c r="LLQ95" s="50"/>
      <c r="LLR95" s="51"/>
      <c r="LLS95" s="50"/>
      <c r="LLT95" s="51"/>
      <c r="LLU95" s="50"/>
      <c r="LLV95" s="51"/>
      <c r="LLW95" s="50"/>
      <c r="LLX95" s="51"/>
      <c r="LLY95" s="50"/>
      <c r="LLZ95" s="51"/>
      <c r="LMA95" s="50"/>
      <c r="LMB95" s="51"/>
      <c r="LMC95" s="50"/>
      <c r="LMD95" s="51"/>
      <c r="LME95" s="50"/>
      <c r="LMF95" s="51"/>
      <c r="LMG95" s="50"/>
      <c r="LMH95" s="51"/>
      <c r="LMI95" s="50"/>
      <c r="LMJ95" s="51"/>
      <c r="LMK95" s="50"/>
      <c r="LML95" s="51"/>
      <c r="LMM95" s="50"/>
      <c r="LMN95" s="51"/>
      <c r="LMO95" s="50"/>
      <c r="LMP95" s="51"/>
      <c r="LMQ95" s="50"/>
      <c r="LMR95" s="51"/>
      <c r="LMS95" s="50"/>
      <c r="LMT95" s="51"/>
      <c r="LMU95" s="50"/>
      <c r="LMV95" s="51"/>
      <c r="LMW95" s="50"/>
      <c r="LMX95" s="51"/>
      <c r="LMY95" s="50"/>
      <c r="LMZ95" s="51"/>
      <c r="LNA95" s="50"/>
      <c r="LNB95" s="51"/>
      <c r="LNC95" s="50"/>
      <c r="LND95" s="51"/>
      <c r="LNE95" s="50"/>
      <c r="LNF95" s="51"/>
      <c r="LNG95" s="50"/>
      <c r="LNH95" s="51"/>
      <c r="LNI95" s="50"/>
      <c r="LNJ95" s="51"/>
      <c r="LNK95" s="50"/>
      <c r="LNL95" s="51"/>
      <c r="LNM95" s="50"/>
      <c r="LNN95" s="51"/>
      <c r="LNO95" s="50"/>
      <c r="LNP95" s="51"/>
      <c r="LNQ95" s="50"/>
      <c r="LNR95" s="51"/>
      <c r="LNS95" s="50"/>
      <c r="LNT95" s="51"/>
      <c r="LNU95" s="50"/>
      <c r="LNV95" s="51"/>
      <c r="LNW95" s="50"/>
      <c r="LNX95" s="51"/>
      <c r="LNY95" s="50"/>
      <c r="LNZ95" s="51"/>
      <c r="LOA95" s="50"/>
      <c r="LOB95" s="51"/>
      <c r="LOC95" s="50"/>
      <c r="LOD95" s="51"/>
      <c r="LOE95" s="50"/>
      <c r="LOF95" s="51"/>
      <c r="LOG95" s="50"/>
      <c r="LOH95" s="51"/>
      <c r="LOI95" s="50"/>
      <c r="LOJ95" s="51"/>
      <c r="LOK95" s="50"/>
      <c r="LOL95" s="51"/>
      <c r="LOM95" s="50"/>
      <c r="LON95" s="51"/>
      <c r="LOO95" s="50"/>
      <c r="LOP95" s="51"/>
      <c r="LOQ95" s="50"/>
      <c r="LOR95" s="51"/>
      <c r="LOS95" s="50"/>
      <c r="LOT95" s="51"/>
      <c r="LOU95" s="50"/>
      <c r="LOV95" s="51"/>
      <c r="LOW95" s="50"/>
      <c r="LOX95" s="51"/>
      <c r="LOY95" s="50"/>
      <c r="LOZ95" s="51"/>
      <c r="LPA95" s="50"/>
      <c r="LPB95" s="51"/>
      <c r="LPC95" s="50"/>
      <c r="LPD95" s="51"/>
      <c r="LPE95" s="50"/>
      <c r="LPF95" s="51"/>
      <c r="LPG95" s="50"/>
      <c r="LPH95" s="51"/>
      <c r="LPI95" s="50"/>
      <c r="LPJ95" s="51"/>
      <c r="LPK95" s="50"/>
      <c r="LPL95" s="51"/>
      <c r="LPM95" s="50"/>
      <c r="LPN95" s="51"/>
      <c r="LPO95" s="50"/>
      <c r="LPP95" s="51"/>
      <c r="LPQ95" s="50"/>
      <c r="LPR95" s="51"/>
      <c r="LPS95" s="50"/>
      <c r="LPT95" s="51"/>
      <c r="LPU95" s="50"/>
      <c r="LPV95" s="51"/>
      <c r="LPW95" s="50"/>
      <c r="LPX95" s="51"/>
      <c r="LPY95" s="50"/>
      <c r="LPZ95" s="51"/>
      <c r="LQA95" s="50"/>
      <c r="LQB95" s="51"/>
      <c r="LQC95" s="50"/>
      <c r="LQD95" s="51"/>
      <c r="LQE95" s="50"/>
      <c r="LQF95" s="51"/>
      <c r="LQG95" s="50"/>
      <c r="LQH95" s="51"/>
      <c r="LQI95" s="50"/>
      <c r="LQJ95" s="51"/>
      <c r="LQK95" s="50"/>
      <c r="LQL95" s="51"/>
      <c r="LQM95" s="50"/>
      <c r="LQN95" s="51"/>
      <c r="LQO95" s="50"/>
      <c r="LQP95" s="51"/>
      <c r="LQQ95" s="50"/>
      <c r="LQR95" s="51"/>
      <c r="LQS95" s="50"/>
      <c r="LQT95" s="51"/>
      <c r="LQU95" s="50"/>
      <c r="LQV95" s="51"/>
      <c r="LQW95" s="50"/>
      <c r="LQX95" s="51"/>
      <c r="LQY95" s="50"/>
      <c r="LQZ95" s="51"/>
      <c r="LRA95" s="50"/>
      <c r="LRB95" s="51"/>
      <c r="LRC95" s="50"/>
      <c r="LRD95" s="51"/>
      <c r="LRE95" s="50"/>
      <c r="LRF95" s="51"/>
      <c r="LRG95" s="50"/>
      <c r="LRH95" s="51"/>
      <c r="LRI95" s="50"/>
      <c r="LRJ95" s="51"/>
      <c r="LRK95" s="50"/>
      <c r="LRL95" s="51"/>
      <c r="LRM95" s="50"/>
      <c r="LRN95" s="51"/>
      <c r="LRO95" s="50"/>
      <c r="LRP95" s="51"/>
      <c r="LRQ95" s="50"/>
      <c r="LRR95" s="51"/>
      <c r="LRS95" s="50"/>
      <c r="LRT95" s="51"/>
      <c r="LRU95" s="50"/>
      <c r="LRV95" s="51"/>
      <c r="LRW95" s="50"/>
      <c r="LRX95" s="51"/>
      <c r="LRY95" s="50"/>
      <c r="LRZ95" s="51"/>
      <c r="LSA95" s="50"/>
      <c r="LSB95" s="51"/>
      <c r="LSC95" s="50"/>
      <c r="LSD95" s="51"/>
      <c r="LSE95" s="50"/>
      <c r="LSF95" s="51"/>
      <c r="LSG95" s="50"/>
      <c r="LSH95" s="51"/>
      <c r="LSI95" s="50"/>
      <c r="LSJ95" s="51"/>
      <c r="LSK95" s="50"/>
      <c r="LSL95" s="51"/>
      <c r="LSM95" s="50"/>
      <c r="LSN95" s="51"/>
      <c r="LSO95" s="50"/>
      <c r="LSP95" s="51"/>
      <c r="LSQ95" s="50"/>
      <c r="LSR95" s="51"/>
      <c r="LSS95" s="50"/>
      <c r="LST95" s="51"/>
      <c r="LSU95" s="50"/>
      <c r="LSV95" s="51"/>
      <c r="LSW95" s="50"/>
      <c r="LSX95" s="51"/>
      <c r="LSY95" s="50"/>
      <c r="LSZ95" s="51"/>
      <c r="LTA95" s="50"/>
      <c r="LTB95" s="51"/>
      <c r="LTC95" s="50"/>
      <c r="LTD95" s="51"/>
      <c r="LTE95" s="50"/>
      <c r="LTF95" s="51"/>
      <c r="LTG95" s="50"/>
      <c r="LTH95" s="51"/>
      <c r="LTI95" s="50"/>
      <c r="LTJ95" s="51"/>
      <c r="LTK95" s="50"/>
      <c r="LTL95" s="51"/>
      <c r="LTM95" s="50"/>
      <c r="LTN95" s="51"/>
      <c r="LTO95" s="50"/>
      <c r="LTP95" s="51"/>
      <c r="LTQ95" s="50"/>
      <c r="LTR95" s="51"/>
      <c r="LTS95" s="50"/>
      <c r="LTT95" s="51"/>
      <c r="LTU95" s="50"/>
      <c r="LTV95" s="51"/>
      <c r="LTW95" s="50"/>
      <c r="LTX95" s="51"/>
      <c r="LTY95" s="50"/>
      <c r="LTZ95" s="51"/>
      <c r="LUA95" s="50"/>
      <c r="LUB95" s="51"/>
      <c r="LUC95" s="50"/>
      <c r="LUD95" s="51"/>
      <c r="LUE95" s="50"/>
      <c r="LUF95" s="51"/>
      <c r="LUG95" s="50"/>
      <c r="LUH95" s="51"/>
      <c r="LUI95" s="50"/>
      <c r="LUJ95" s="51"/>
      <c r="LUK95" s="50"/>
      <c r="LUL95" s="51"/>
      <c r="LUM95" s="50"/>
      <c r="LUN95" s="51"/>
      <c r="LUO95" s="50"/>
      <c r="LUP95" s="51"/>
      <c r="LUQ95" s="50"/>
      <c r="LUR95" s="51"/>
      <c r="LUS95" s="50"/>
      <c r="LUT95" s="51"/>
      <c r="LUU95" s="50"/>
      <c r="LUV95" s="51"/>
      <c r="LUW95" s="50"/>
      <c r="LUX95" s="51"/>
      <c r="LUY95" s="50"/>
      <c r="LUZ95" s="51"/>
      <c r="LVA95" s="50"/>
      <c r="LVB95" s="51"/>
      <c r="LVC95" s="50"/>
      <c r="LVD95" s="51"/>
      <c r="LVE95" s="50"/>
      <c r="LVF95" s="51"/>
      <c r="LVG95" s="50"/>
      <c r="LVH95" s="51"/>
      <c r="LVI95" s="50"/>
      <c r="LVJ95" s="51"/>
      <c r="LVK95" s="50"/>
      <c r="LVL95" s="51"/>
      <c r="LVM95" s="50"/>
      <c r="LVN95" s="51"/>
      <c r="LVO95" s="50"/>
      <c r="LVP95" s="51"/>
      <c r="LVQ95" s="50"/>
      <c r="LVR95" s="51"/>
      <c r="LVS95" s="50"/>
      <c r="LVT95" s="51"/>
      <c r="LVU95" s="50"/>
      <c r="LVV95" s="51"/>
      <c r="LVW95" s="50"/>
      <c r="LVX95" s="51"/>
      <c r="LVY95" s="50"/>
      <c r="LVZ95" s="51"/>
      <c r="LWA95" s="50"/>
      <c r="LWB95" s="51"/>
      <c r="LWC95" s="50"/>
      <c r="LWD95" s="51"/>
      <c r="LWE95" s="50"/>
      <c r="LWF95" s="51"/>
      <c r="LWG95" s="50"/>
      <c r="LWH95" s="51"/>
      <c r="LWI95" s="50"/>
      <c r="LWJ95" s="51"/>
      <c r="LWK95" s="50"/>
      <c r="LWL95" s="51"/>
      <c r="LWM95" s="50"/>
      <c r="LWN95" s="51"/>
      <c r="LWO95" s="50"/>
      <c r="LWP95" s="51"/>
      <c r="LWQ95" s="50"/>
      <c r="LWR95" s="51"/>
      <c r="LWS95" s="50"/>
      <c r="LWT95" s="51"/>
      <c r="LWU95" s="50"/>
      <c r="LWV95" s="51"/>
      <c r="LWW95" s="50"/>
      <c r="LWX95" s="51"/>
      <c r="LWY95" s="50"/>
      <c r="LWZ95" s="51"/>
      <c r="LXA95" s="50"/>
      <c r="LXB95" s="51"/>
      <c r="LXC95" s="50"/>
      <c r="LXD95" s="51"/>
      <c r="LXE95" s="50"/>
      <c r="LXF95" s="51"/>
      <c r="LXG95" s="50"/>
      <c r="LXH95" s="51"/>
      <c r="LXI95" s="50"/>
      <c r="LXJ95" s="51"/>
      <c r="LXK95" s="50"/>
      <c r="LXL95" s="51"/>
      <c r="LXM95" s="50"/>
      <c r="LXN95" s="51"/>
      <c r="LXO95" s="50"/>
      <c r="LXP95" s="51"/>
      <c r="LXQ95" s="50"/>
      <c r="LXR95" s="51"/>
      <c r="LXS95" s="50"/>
      <c r="LXT95" s="51"/>
      <c r="LXU95" s="50"/>
      <c r="LXV95" s="51"/>
      <c r="LXW95" s="50"/>
      <c r="LXX95" s="51"/>
      <c r="LXY95" s="50"/>
      <c r="LXZ95" s="51"/>
      <c r="LYA95" s="50"/>
      <c r="LYB95" s="51"/>
      <c r="LYC95" s="50"/>
      <c r="LYD95" s="51"/>
      <c r="LYE95" s="50"/>
      <c r="LYF95" s="51"/>
      <c r="LYG95" s="50"/>
      <c r="LYH95" s="51"/>
      <c r="LYI95" s="50"/>
      <c r="LYJ95" s="51"/>
      <c r="LYK95" s="50"/>
      <c r="LYL95" s="51"/>
      <c r="LYM95" s="50"/>
      <c r="LYN95" s="51"/>
      <c r="LYO95" s="50"/>
      <c r="LYP95" s="51"/>
      <c r="LYQ95" s="50"/>
      <c r="LYR95" s="51"/>
      <c r="LYS95" s="50"/>
      <c r="LYT95" s="51"/>
      <c r="LYU95" s="50"/>
      <c r="LYV95" s="51"/>
      <c r="LYW95" s="50"/>
      <c r="LYX95" s="51"/>
      <c r="LYY95" s="50"/>
      <c r="LYZ95" s="51"/>
      <c r="LZA95" s="50"/>
      <c r="LZB95" s="51"/>
      <c r="LZC95" s="50"/>
      <c r="LZD95" s="51"/>
      <c r="LZE95" s="50"/>
      <c r="LZF95" s="51"/>
      <c r="LZG95" s="50"/>
      <c r="LZH95" s="51"/>
      <c r="LZI95" s="50"/>
      <c r="LZJ95" s="51"/>
      <c r="LZK95" s="50"/>
      <c r="LZL95" s="51"/>
      <c r="LZM95" s="50"/>
      <c r="LZN95" s="51"/>
      <c r="LZO95" s="50"/>
      <c r="LZP95" s="51"/>
      <c r="LZQ95" s="50"/>
      <c r="LZR95" s="51"/>
      <c r="LZS95" s="50"/>
      <c r="LZT95" s="51"/>
      <c r="LZU95" s="50"/>
      <c r="LZV95" s="51"/>
      <c r="LZW95" s="50"/>
      <c r="LZX95" s="51"/>
      <c r="LZY95" s="50"/>
      <c r="LZZ95" s="51"/>
      <c r="MAA95" s="50"/>
      <c r="MAB95" s="51"/>
      <c r="MAC95" s="50"/>
      <c r="MAD95" s="51"/>
      <c r="MAE95" s="50"/>
      <c r="MAF95" s="51"/>
      <c r="MAG95" s="50"/>
      <c r="MAH95" s="51"/>
      <c r="MAI95" s="50"/>
      <c r="MAJ95" s="51"/>
      <c r="MAK95" s="50"/>
      <c r="MAL95" s="51"/>
      <c r="MAM95" s="50"/>
      <c r="MAN95" s="51"/>
      <c r="MAO95" s="50"/>
      <c r="MAP95" s="51"/>
      <c r="MAQ95" s="50"/>
      <c r="MAR95" s="51"/>
      <c r="MAS95" s="50"/>
      <c r="MAT95" s="51"/>
      <c r="MAU95" s="50"/>
      <c r="MAV95" s="51"/>
      <c r="MAW95" s="50"/>
      <c r="MAX95" s="51"/>
      <c r="MAY95" s="50"/>
      <c r="MAZ95" s="51"/>
      <c r="MBA95" s="50"/>
      <c r="MBB95" s="51"/>
      <c r="MBC95" s="50"/>
      <c r="MBD95" s="51"/>
      <c r="MBE95" s="50"/>
      <c r="MBF95" s="51"/>
      <c r="MBG95" s="50"/>
      <c r="MBH95" s="51"/>
      <c r="MBI95" s="50"/>
      <c r="MBJ95" s="51"/>
      <c r="MBK95" s="50"/>
      <c r="MBL95" s="51"/>
      <c r="MBM95" s="50"/>
      <c r="MBN95" s="51"/>
      <c r="MBO95" s="50"/>
      <c r="MBP95" s="51"/>
      <c r="MBQ95" s="50"/>
      <c r="MBR95" s="51"/>
      <c r="MBS95" s="50"/>
      <c r="MBT95" s="51"/>
      <c r="MBU95" s="50"/>
      <c r="MBV95" s="51"/>
      <c r="MBW95" s="50"/>
      <c r="MBX95" s="51"/>
      <c r="MBY95" s="50"/>
      <c r="MBZ95" s="51"/>
      <c r="MCA95" s="50"/>
      <c r="MCB95" s="51"/>
      <c r="MCC95" s="50"/>
      <c r="MCD95" s="51"/>
      <c r="MCE95" s="50"/>
      <c r="MCF95" s="51"/>
      <c r="MCG95" s="50"/>
      <c r="MCH95" s="51"/>
      <c r="MCI95" s="50"/>
      <c r="MCJ95" s="51"/>
      <c r="MCK95" s="50"/>
      <c r="MCL95" s="51"/>
      <c r="MCM95" s="50"/>
      <c r="MCN95" s="51"/>
      <c r="MCO95" s="50"/>
      <c r="MCP95" s="51"/>
      <c r="MCQ95" s="50"/>
      <c r="MCR95" s="51"/>
      <c r="MCS95" s="50"/>
      <c r="MCT95" s="51"/>
      <c r="MCU95" s="50"/>
      <c r="MCV95" s="51"/>
      <c r="MCW95" s="50"/>
      <c r="MCX95" s="51"/>
      <c r="MCY95" s="50"/>
      <c r="MCZ95" s="51"/>
      <c r="MDA95" s="50"/>
      <c r="MDB95" s="51"/>
      <c r="MDC95" s="50"/>
      <c r="MDD95" s="51"/>
      <c r="MDE95" s="50"/>
      <c r="MDF95" s="51"/>
      <c r="MDG95" s="50"/>
      <c r="MDH95" s="51"/>
      <c r="MDI95" s="50"/>
      <c r="MDJ95" s="51"/>
      <c r="MDK95" s="50"/>
      <c r="MDL95" s="51"/>
      <c r="MDM95" s="50"/>
      <c r="MDN95" s="51"/>
      <c r="MDO95" s="50"/>
      <c r="MDP95" s="51"/>
      <c r="MDQ95" s="50"/>
      <c r="MDR95" s="51"/>
      <c r="MDS95" s="50"/>
      <c r="MDT95" s="51"/>
      <c r="MDU95" s="50"/>
      <c r="MDV95" s="51"/>
      <c r="MDW95" s="50"/>
      <c r="MDX95" s="51"/>
      <c r="MDY95" s="50"/>
      <c r="MDZ95" s="51"/>
      <c r="MEA95" s="50"/>
      <c r="MEB95" s="51"/>
      <c r="MEC95" s="50"/>
      <c r="MED95" s="51"/>
      <c r="MEE95" s="50"/>
      <c r="MEF95" s="51"/>
      <c r="MEG95" s="50"/>
      <c r="MEH95" s="51"/>
      <c r="MEI95" s="50"/>
      <c r="MEJ95" s="51"/>
      <c r="MEK95" s="50"/>
      <c r="MEL95" s="51"/>
      <c r="MEM95" s="50"/>
      <c r="MEN95" s="51"/>
      <c r="MEO95" s="50"/>
      <c r="MEP95" s="51"/>
      <c r="MEQ95" s="50"/>
      <c r="MER95" s="51"/>
      <c r="MES95" s="50"/>
      <c r="MET95" s="51"/>
      <c r="MEU95" s="50"/>
      <c r="MEV95" s="51"/>
      <c r="MEW95" s="50"/>
      <c r="MEX95" s="51"/>
      <c r="MEY95" s="50"/>
      <c r="MEZ95" s="51"/>
      <c r="MFA95" s="50"/>
      <c r="MFB95" s="51"/>
      <c r="MFC95" s="50"/>
      <c r="MFD95" s="51"/>
      <c r="MFE95" s="50"/>
      <c r="MFF95" s="51"/>
      <c r="MFG95" s="50"/>
      <c r="MFH95" s="51"/>
      <c r="MFI95" s="50"/>
      <c r="MFJ95" s="51"/>
      <c r="MFK95" s="50"/>
      <c r="MFL95" s="51"/>
      <c r="MFM95" s="50"/>
      <c r="MFN95" s="51"/>
      <c r="MFO95" s="50"/>
      <c r="MFP95" s="51"/>
      <c r="MFQ95" s="50"/>
      <c r="MFR95" s="51"/>
      <c r="MFS95" s="50"/>
      <c r="MFT95" s="51"/>
      <c r="MFU95" s="50"/>
      <c r="MFV95" s="51"/>
      <c r="MFW95" s="50"/>
      <c r="MFX95" s="51"/>
      <c r="MFY95" s="50"/>
      <c r="MFZ95" s="51"/>
      <c r="MGA95" s="50"/>
      <c r="MGB95" s="51"/>
      <c r="MGC95" s="50"/>
      <c r="MGD95" s="51"/>
      <c r="MGE95" s="50"/>
      <c r="MGF95" s="51"/>
      <c r="MGG95" s="50"/>
      <c r="MGH95" s="51"/>
      <c r="MGI95" s="50"/>
      <c r="MGJ95" s="51"/>
      <c r="MGK95" s="50"/>
      <c r="MGL95" s="51"/>
      <c r="MGM95" s="50"/>
      <c r="MGN95" s="51"/>
      <c r="MGO95" s="50"/>
      <c r="MGP95" s="51"/>
      <c r="MGQ95" s="50"/>
      <c r="MGR95" s="51"/>
      <c r="MGS95" s="50"/>
      <c r="MGT95" s="51"/>
      <c r="MGU95" s="50"/>
      <c r="MGV95" s="51"/>
      <c r="MGW95" s="50"/>
      <c r="MGX95" s="51"/>
      <c r="MGY95" s="50"/>
      <c r="MGZ95" s="51"/>
      <c r="MHA95" s="50"/>
      <c r="MHB95" s="51"/>
      <c r="MHC95" s="50"/>
      <c r="MHD95" s="51"/>
      <c r="MHE95" s="50"/>
      <c r="MHF95" s="51"/>
      <c r="MHG95" s="50"/>
      <c r="MHH95" s="51"/>
      <c r="MHI95" s="50"/>
      <c r="MHJ95" s="51"/>
      <c r="MHK95" s="50"/>
      <c r="MHL95" s="51"/>
      <c r="MHM95" s="50"/>
      <c r="MHN95" s="51"/>
      <c r="MHO95" s="50"/>
      <c r="MHP95" s="51"/>
      <c r="MHQ95" s="50"/>
      <c r="MHR95" s="51"/>
      <c r="MHS95" s="50"/>
      <c r="MHT95" s="51"/>
      <c r="MHU95" s="50"/>
      <c r="MHV95" s="51"/>
      <c r="MHW95" s="50"/>
      <c r="MHX95" s="51"/>
      <c r="MHY95" s="50"/>
      <c r="MHZ95" s="51"/>
      <c r="MIA95" s="50"/>
      <c r="MIB95" s="51"/>
      <c r="MIC95" s="50"/>
      <c r="MID95" s="51"/>
      <c r="MIE95" s="50"/>
      <c r="MIF95" s="51"/>
      <c r="MIG95" s="50"/>
      <c r="MIH95" s="51"/>
      <c r="MII95" s="50"/>
      <c r="MIJ95" s="51"/>
      <c r="MIK95" s="50"/>
      <c r="MIL95" s="51"/>
      <c r="MIM95" s="50"/>
      <c r="MIN95" s="51"/>
      <c r="MIO95" s="50"/>
      <c r="MIP95" s="51"/>
      <c r="MIQ95" s="50"/>
      <c r="MIR95" s="51"/>
      <c r="MIS95" s="50"/>
      <c r="MIT95" s="51"/>
      <c r="MIU95" s="50"/>
      <c r="MIV95" s="51"/>
      <c r="MIW95" s="50"/>
      <c r="MIX95" s="51"/>
      <c r="MIY95" s="50"/>
      <c r="MIZ95" s="51"/>
      <c r="MJA95" s="50"/>
      <c r="MJB95" s="51"/>
      <c r="MJC95" s="50"/>
      <c r="MJD95" s="51"/>
      <c r="MJE95" s="50"/>
      <c r="MJF95" s="51"/>
      <c r="MJG95" s="50"/>
      <c r="MJH95" s="51"/>
      <c r="MJI95" s="50"/>
      <c r="MJJ95" s="51"/>
      <c r="MJK95" s="50"/>
      <c r="MJL95" s="51"/>
      <c r="MJM95" s="50"/>
      <c r="MJN95" s="51"/>
      <c r="MJO95" s="50"/>
      <c r="MJP95" s="51"/>
      <c r="MJQ95" s="50"/>
      <c r="MJR95" s="51"/>
      <c r="MJS95" s="50"/>
      <c r="MJT95" s="51"/>
      <c r="MJU95" s="50"/>
      <c r="MJV95" s="51"/>
      <c r="MJW95" s="50"/>
      <c r="MJX95" s="51"/>
      <c r="MJY95" s="50"/>
      <c r="MJZ95" s="51"/>
      <c r="MKA95" s="50"/>
      <c r="MKB95" s="51"/>
      <c r="MKC95" s="50"/>
      <c r="MKD95" s="51"/>
      <c r="MKE95" s="50"/>
      <c r="MKF95" s="51"/>
      <c r="MKG95" s="50"/>
      <c r="MKH95" s="51"/>
      <c r="MKI95" s="50"/>
      <c r="MKJ95" s="51"/>
      <c r="MKK95" s="50"/>
      <c r="MKL95" s="51"/>
      <c r="MKM95" s="50"/>
      <c r="MKN95" s="51"/>
      <c r="MKO95" s="50"/>
      <c r="MKP95" s="51"/>
      <c r="MKQ95" s="50"/>
      <c r="MKR95" s="51"/>
      <c r="MKS95" s="50"/>
      <c r="MKT95" s="51"/>
      <c r="MKU95" s="50"/>
      <c r="MKV95" s="51"/>
      <c r="MKW95" s="50"/>
      <c r="MKX95" s="51"/>
      <c r="MKY95" s="50"/>
      <c r="MKZ95" s="51"/>
      <c r="MLA95" s="50"/>
      <c r="MLB95" s="51"/>
      <c r="MLC95" s="50"/>
      <c r="MLD95" s="51"/>
      <c r="MLE95" s="50"/>
      <c r="MLF95" s="51"/>
      <c r="MLG95" s="50"/>
      <c r="MLH95" s="51"/>
      <c r="MLI95" s="50"/>
      <c r="MLJ95" s="51"/>
      <c r="MLK95" s="50"/>
      <c r="MLL95" s="51"/>
      <c r="MLM95" s="50"/>
      <c r="MLN95" s="51"/>
      <c r="MLO95" s="50"/>
      <c r="MLP95" s="51"/>
      <c r="MLQ95" s="50"/>
      <c r="MLR95" s="51"/>
      <c r="MLS95" s="50"/>
      <c r="MLT95" s="51"/>
      <c r="MLU95" s="50"/>
      <c r="MLV95" s="51"/>
      <c r="MLW95" s="50"/>
      <c r="MLX95" s="51"/>
      <c r="MLY95" s="50"/>
      <c r="MLZ95" s="51"/>
      <c r="MMA95" s="50"/>
      <c r="MMB95" s="51"/>
      <c r="MMC95" s="50"/>
      <c r="MMD95" s="51"/>
      <c r="MME95" s="50"/>
      <c r="MMF95" s="51"/>
      <c r="MMG95" s="50"/>
      <c r="MMH95" s="51"/>
      <c r="MMI95" s="50"/>
      <c r="MMJ95" s="51"/>
      <c r="MMK95" s="50"/>
      <c r="MML95" s="51"/>
      <c r="MMM95" s="50"/>
      <c r="MMN95" s="51"/>
      <c r="MMO95" s="50"/>
      <c r="MMP95" s="51"/>
      <c r="MMQ95" s="50"/>
      <c r="MMR95" s="51"/>
      <c r="MMS95" s="50"/>
      <c r="MMT95" s="51"/>
      <c r="MMU95" s="50"/>
      <c r="MMV95" s="51"/>
      <c r="MMW95" s="50"/>
      <c r="MMX95" s="51"/>
      <c r="MMY95" s="50"/>
      <c r="MMZ95" s="51"/>
      <c r="MNA95" s="50"/>
      <c r="MNB95" s="51"/>
      <c r="MNC95" s="50"/>
      <c r="MND95" s="51"/>
      <c r="MNE95" s="50"/>
      <c r="MNF95" s="51"/>
      <c r="MNG95" s="50"/>
      <c r="MNH95" s="51"/>
      <c r="MNI95" s="50"/>
      <c r="MNJ95" s="51"/>
      <c r="MNK95" s="50"/>
      <c r="MNL95" s="51"/>
      <c r="MNM95" s="50"/>
      <c r="MNN95" s="51"/>
      <c r="MNO95" s="50"/>
      <c r="MNP95" s="51"/>
      <c r="MNQ95" s="50"/>
      <c r="MNR95" s="51"/>
      <c r="MNS95" s="50"/>
      <c r="MNT95" s="51"/>
      <c r="MNU95" s="50"/>
      <c r="MNV95" s="51"/>
      <c r="MNW95" s="50"/>
      <c r="MNX95" s="51"/>
      <c r="MNY95" s="50"/>
      <c r="MNZ95" s="51"/>
      <c r="MOA95" s="50"/>
      <c r="MOB95" s="51"/>
      <c r="MOC95" s="50"/>
      <c r="MOD95" s="51"/>
      <c r="MOE95" s="50"/>
      <c r="MOF95" s="51"/>
      <c r="MOG95" s="50"/>
      <c r="MOH95" s="51"/>
      <c r="MOI95" s="50"/>
      <c r="MOJ95" s="51"/>
      <c r="MOK95" s="50"/>
      <c r="MOL95" s="51"/>
      <c r="MOM95" s="50"/>
      <c r="MON95" s="51"/>
      <c r="MOO95" s="50"/>
      <c r="MOP95" s="51"/>
      <c r="MOQ95" s="50"/>
      <c r="MOR95" s="51"/>
      <c r="MOS95" s="50"/>
      <c r="MOT95" s="51"/>
      <c r="MOU95" s="50"/>
      <c r="MOV95" s="51"/>
      <c r="MOW95" s="50"/>
      <c r="MOX95" s="51"/>
      <c r="MOY95" s="50"/>
      <c r="MOZ95" s="51"/>
      <c r="MPA95" s="50"/>
      <c r="MPB95" s="51"/>
      <c r="MPC95" s="50"/>
      <c r="MPD95" s="51"/>
      <c r="MPE95" s="50"/>
      <c r="MPF95" s="51"/>
      <c r="MPG95" s="50"/>
      <c r="MPH95" s="51"/>
      <c r="MPI95" s="50"/>
      <c r="MPJ95" s="51"/>
      <c r="MPK95" s="50"/>
      <c r="MPL95" s="51"/>
      <c r="MPM95" s="50"/>
      <c r="MPN95" s="51"/>
      <c r="MPO95" s="50"/>
      <c r="MPP95" s="51"/>
      <c r="MPQ95" s="50"/>
      <c r="MPR95" s="51"/>
      <c r="MPS95" s="50"/>
      <c r="MPT95" s="51"/>
      <c r="MPU95" s="50"/>
      <c r="MPV95" s="51"/>
      <c r="MPW95" s="50"/>
      <c r="MPX95" s="51"/>
      <c r="MPY95" s="50"/>
      <c r="MPZ95" s="51"/>
      <c r="MQA95" s="50"/>
      <c r="MQB95" s="51"/>
      <c r="MQC95" s="50"/>
      <c r="MQD95" s="51"/>
      <c r="MQE95" s="50"/>
      <c r="MQF95" s="51"/>
      <c r="MQG95" s="50"/>
      <c r="MQH95" s="51"/>
      <c r="MQI95" s="50"/>
      <c r="MQJ95" s="51"/>
      <c r="MQK95" s="50"/>
      <c r="MQL95" s="51"/>
      <c r="MQM95" s="50"/>
      <c r="MQN95" s="51"/>
      <c r="MQO95" s="50"/>
      <c r="MQP95" s="51"/>
      <c r="MQQ95" s="50"/>
      <c r="MQR95" s="51"/>
      <c r="MQS95" s="50"/>
      <c r="MQT95" s="51"/>
      <c r="MQU95" s="50"/>
      <c r="MQV95" s="51"/>
      <c r="MQW95" s="50"/>
      <c r="MQX95" s="51"/>
      <c r="MQY95" s="50"/>
      <c r="MQZ95" s="51"/>
      <c r="MRA95" s="50"/>
      <c r="MRB95" s="51"/>
      <c r="MRC95" s="50"/>
      <c r="MRD95" s="51"/>
      <c r="MRE95" s="50"/>
      <c r="MRF95" s="51"/>
      <c r="MRG95" s="50"/>
      <c r="MRH95" s="51"/>
      <c r="MRI95" s="50"/>
      <c r="MRJ95" s="51"/>
      <c r="MRK95" s="50"/>
      <c r="MRL95" s="51"/>
      <c r="MRM95" s="50"/>
      <c r="MRN95" s="51"/>
      <c r="MRO95" s="50"/>
      <c r="MRP95" s="51"/>
      <c r="MRQ95" s="50"/>
      <c r="MRR95" s="51"/>
      <c r="MRS95" s="50"/>
      <c r="MRT95" s="51"/>
      <c r="MRU95" s="50"/>
      <c r="MRV95" s="51"/>
      <c r="MRW95" s="50"/>
      <c r="MRX95" s="51"/>
      <c r="MRY95" s="50"/>
      <c r="MRZ95" s="51"/>
      <c r="MSA95" s="50"/>
      <c r="MSB95" s="51"/>
      <c r="MSC95" s="50"/>
      <c r="MSD95" s="51"/>
      <c r="MSE95" s="50"/>
      <c r="MSF95" s="51"/>
      <c r="MSG95" s="50"/>
      <c r="MSH95" s="51"/>
      <c r="MSI95" s="50"/>
      <c r="MSJ95" s="51"/>
      <c r="MSK95" s="50"/>
      <c r="MSL95" s="51"/>
      <c r="MSM95" s="50"/>
      <c r="MSN95" s="51"/>
      <c r="MSO95" s="50"/>
      <c r="MSP95" s="51"/>
      <c r="MSQ95" s="50"/>
      <c r="MSR95" s="51"/>
      <c r="MSS95" s="50"/>
      <c r="MST95" s="51"/>
      <c r="MSU95" s="50"/>
      <c r="MSV95" s="51"/>
      <c r="MSW95" s="50"/>
      <c r="MSX95" s="51"/>
      <c r="MSY95" s="50"/>
      <c r="MSZ95" s="51"/>
      <c r="MTA95" s="50"/>
      <c r="MTB95" s="51"/>
      <c r="MTC95" s="50"/>
      <c r="MTD95" s="51"/>
      <c r="MTE95" s="50"/>
      <c r="MTF95" s="51"/>
      <c r="MTG95" s="50"/>
      <c r="MTH95" s="51"/>
      <c r="MTI95" s="50"/>
      <c r="MTJ95" s="51"/>
      <c r="MTK95" s="50"/>
      <c r="MTL95" s="51"/>
      <c r="MTM95" s="50"/>
      <c r="MTN95" s="51"/>
      <c r="MTO95" s="50"/>
      <c r="MTP95" s="51"/>
      <c r="MTQ95" s="50"/>
      <c r="MTR95" s="51"/>
      <c r="MTS95" s="50"/>
      <c r="MTT95" s="51"/>
      <c r="MTU95" s="50"/>
      <c r="MTV95" s="51"/>
      <c r="MTW95" s="50"/>
      <c r="MTX95" s="51"/>
      <c r="MTY95" s="50"/>
      <c r="MTZ95" s="51"/>
      <c r="MUA95" s="50"/>
      <c r="MUB95" s="51"/>
      <c r="MUC95" s="50"/>
      <c r="MUD95" s="51"/>
      <c r="MUE95" s="50"/>
      <c r="MUF95" s="51"/>
      <c r="MUG95" s="50"/>
      <c r="MUH95" s="51"/>
      <c r="MUI95" s="50"/>
      <c r="MUJ95" s="51"/>
      <c r="MUK95" s="50"/>
      <c r="MUL95" s="51"/>
      <c r="MUM95" s="50"/>
      <c r="MUN95" s="51"/>
      <c r="MUO95" s="50"/>
      <c r="MUP95" s="51"/>
      <c r="MUQ95" s="50"/>
      <c r="MUR95" s="51"/>
      <c r="MUS95" s="50"/>
      <c r="MUT95" s="51"/>
      <c r="MUU95" s="50"/>
      <c r="MUV95" s="51"/>
      <c r="MUW95" s="50"/>
      <c r="MUX95" s="51"/>
      <c r="MUY95" s="50"/>
      <c r="MUZ95" s="51"/>
      <c r="MVA95" s="50"/>
      <c r="MVB95" s="51"/>
      <c r="MVC95" s="50"/>
      <c r="MVD95" s="51"/>
      <c r="MVE95" s="50"/>
      <c r="MVF95" s="51"/>
      <c r="MVG95" s="50"/>
      <c r="MVH95" s="51"/>
      <c r="MVI95" s="50"/>
      <c r="MVJ95" s="51"/>
      <c r="MVK95" s="50"/>
      <c r="MVL95" s="51"/>
      <c r="MVM95" s="50"/>
      <c r="MVN95" s="51"/>
      <c r="MVO95" s="50"/>
      <c r="MVP95" s="51"/>
      <c r="MVQ95" s="50"/>
      <c r="MVR95" s="51"/>
      <c r="MVS95" s="50"/>
      <c r="MVT95" s="51"/>
      <c r="MVU95" s="50"/>
      <c r="MVV95" s="51"/>
      <c r="MVW95" s="50"/>
      <c r="MVX95" s="51"/>
      <c r="MVY95" s="50"/>
      <c r="MVZ95" s="51"/>
      <c r="MWA95" s="50"/>
      <c r="MWB95" s="51"/>
      <c r="MWC95" s="50"/>
      <c r="MWD95" s="51"/>
      <c r="MWE95" s="50"/>
      <c r="MWF95" s="51"/>
      <c r="MWG95" s="50"/>
      <c r="MWH95" s="51"/>
      <c r="MWI95" s="50"/>
      <c r="MWJ95" s="51"/>
      <c r="MWK95" s="50"/>
      <c r="MWL95" s="51"/>
      <c r="MWM95" s="50"/>
      <c r="MWN95" s="51"/>
      <c r="MWO95" s="50"/>
      <c r="MWP95" s="51"/>
      <c r="MWQ95" s="50"/>
      <c r="MWR95" s="51"/>
      <c r="MWS95" s="50"/>
      <c r="MWT95" s="51"/>
      <c r="MWU95" s="50"/>
      <c r="MWV95" s="51"/>
      <c r="MWW95" s="50"/>
      <c r="MWX95" s="51"/>
      <c r="MWY95" s="50"/>
      <c r="MWZ95" s="51"/>
      <c r="MXA95" s="50"/>
      <c r="MXB95" s="51"/>
      <c r="MXC95" s="50"/>
      <c r="MXD95" s="51"/>
      <c r="MXE95" s="50"/>
      <c r="MXF95" s="51"/>
      <c r="MXG95" s="50"/>
      <c r="MXH95" s="51"/>
      <c r="MXI95" s="50"/>
      <c r="MXJ95" s="51"/>
      <c r="MXK95" s="50"/>
      <c r="MXL95" s="51"/>
      <c r="MXM95" s="50"/>
      <c r="MXN95" s="51"/>
      <c r="MXO95" s="50"/>
      <c r="MXP95" s="51"/>
      <c r="MXQ95" s="50"/>
      <c r="MXR95" s="51"/>
      <c r="MXS95" s="50"/>
      <c r="MXT95" s="51"/>
      <c r="MXU95" s="50"/>
      <c r="MXV95" s="51"/>
      <c r="MXW95" s="50"/>
      <c r="MXX95" s="51"/>
      <c r="MXY95" s="50"/>
      <c r="MXZ95" s="51"/>
      <c r="MYA95" s="50"/>
      <c r="MYB95" s="51"/>
      <c r="MYC95" s="50"/>
      <c r="MYD95" s="51"/>
      <c r="MYE95" s="50"/>
      <c r="MYF95" s="51"/>
      <c r="MYG95" s="50"/>
      <c r="MYH95" s="51"/>
      <c r="MYI95" s="50"/>
      <c r="MYJ95" s="51"/>
      <c r="MYK95" s="50"/>
      <c r="MYL95" s="51"/>
      <c r="MYM95" s="50"/>
      <c r="MYN95" s="51"/>
      <c r="MYO95" s="50"/>
      <c r="MYP95" s="51"/>
      <c r="MYQ95" s="50"/>
      <c r="MYR95" s="51"/>
      <c r="MYS95" s="50"/>
      <c r="MYT95" s="51"/>
      <c r="MYU95" s="50"/>
      <c r="MYV95" s="51"/>
      <c r="MYW95" s="50"/>
      <c r="MYX95" s="51"/>
      <c r="MYY95" s="50"/>
      <c r="MYZ95" s="51"/>
      <c r="MZA95" s="50"/>
      <c r="MZB95" s="51"/>
      <c r="MZC95" s="50"/>
      <c r="MZD95" s="51"/>
      <c r="MZE95" s="50"/>
      <c r="MZF95" s="51"/>
      <c r="MZG95" s="50"/>
      <c r="MZH95" s="51"/>
      <c r="MZI95" s="50"/>
      <c r="MZJ95" s="51"/>
      <c r="MZK95" s="50"/>
      <c r="MZL95" s="51"/>
      <c r="MZM95" s="50"/>
      <c r="MZN95" s="51"/>
      <c r="MZO95" s="50"/>
      <c r="MZP95" s="51"/>
      <c r="MZQ95" s="50"/>
      <c r="MZR95" s="51"/>
      <c r="MZS95" s="50"/>
      <c r="MZT95" s="51"/>
      <c r="MZU95" s="50"/>
      <c r="MZV95" s="51"/>
      <c r="MZW95" s="50"/>
      <c r="MZX95" s="51"/>
      <c r="MZY95" s="50"/>
      <c r="MZZ95" s="51"/>
      <c r="NAA95" s="50"/>
      <c r="NAB95" s="51"/>
      <c r="NAC95" s="50"/>
      <c r="NAD95" s="51"/>
      <c r="NAE95" s="50"/>
      <c r="NAF95" s="51"/>
      <c r="NAG95" s="50"/>
      <c r="NAH95" s="51"/>
      <c r="NAI95" s="50"/>
      <c r="NAJ95" s="51"/>
      <c r="NAK95" s="50"/>
      <c r="NAL95" s="51"/>
      <c r="NAM95" s="50"/>
      <c r="NAN95" s="51"/>
      <c r="NAO95" s="50"/>
      <c r="NAP95" s="51"/>
      <c r="NAQ95" s="50"/>
      <c r="NAR95" s="51"/>
      <c r="NAS95" s="50"/>
      <c r="NAT95" s="51"/>
      <c r="NAU95" s="50"/>
      <c r="NAV95" s="51"/>
      <c r="NAW95" s="50"/>
      <c r="NAX95" s="51"/>
      <c r="NAY95" s="50"/>
      <c r="NAZ95" s="51"/>
      <c r="NBA95" s="50"/>
      <c r="NBB95" s="51"/>
      <c r="NBC95" s="50"/>
      <c r="NBD95" s="51"/>
      <c r="NBE95" s="50"/>
      <c r="NBF95" s="51"/>
      <c r="NBG95" s="50"/>
      <c r="NBH95" s="51"/>
      <c r="NBI95" s="50"/>
      <c r="NBJ95" s="51"/>
      <c r="NBK95" s="50"/>
      <c r="NBL95" s="51"/>
      <c r="NBM95" s="50"/>
      <c r="NBN95" s="51"/>
      <c r="NBO95" s="50"/>
      <c r="NBP95" s="51"/>
      <c r="NBQ95" s="50"/>
      <c r="NBR95" s="51"/>
      <c r="NBS95" s="50"/>
      <c r="NBT95" s="51"/>
      <c r="NBU95" s="50"/>
      <c r="NBV95" s="51"/>
      <c r="NBW95" s="50"/>
      <c r="NBX95" s="51"/>
      <c r="NBY95" s="50"/>
      <c r="NBZ95" s="51"/>
      <c r="NCA95" s="50"/>
      <c r="NCB95" s="51"/>
      <c r="NCC95" s="50"/>
      <c r="NCD95" s="51"/>
      <c r="NCE95" s="50"/>
      <c r="NCF95" s="51"/>
      <c r="NCG95" s="50"/>
      <c r="NCH95" s="51"/>
      <c r="NCI95" s="50"/>
      <c r="NCJ95" s="51"/>
      <c r="NCK95" s="50"/>
      <c r="NCL95" s="51"/>
      <c r="NCM95" s="50"/>
      <c r="NCN95" s="51"/>
      <c r="NCO95" s="50"/>
      <c r="NCP95" s="51"/>
      <c r="NCQ95" s="50"/>
      <c r="NCR95" s="51"/>
      <c r="NCS95" s="50"/>
      <c r="NCT95" s="51"/>
      <c r="NCU95" s="50"/>
      <c r="NCV95" s="51"/>
      <c r="NCW95" s="50"/>
      <c r="NCX95" s="51"/>
      <c r="NCY95" s="50"/>
      <c r="NCZ95" s="51"/>
      <c r="NDA95" s="50"/>
      <c r="NDB95" s="51"/>
      <c r="NDC95" s="50"/>
      <c r="NDD95" s="51"/>
      <c r="NDE95" s="50"/>
      <c r="NDF95" s="51"/>
      <c r="NDG95" s="50"/>
      <c r="NDH95" s="51"/>
      <c r="NDI95" s="50"/>
      <c r="NDJ95" s="51"/>
      <c r="NDK95" s="50"/>
      <c r="NDL95" s="51"/>
      <c r="NDM95" s="50"/>
      <c r="NDN95" s="51"/>
      <c r="NDO95" s="50"/>
      <c r="NDP95" s="51"/>
      <c r="NDQ95" s="50"/>
      <c r="NDR95" s="51"/>
      <c r="NDS95" s="50"/>
      <c r="NDT95" s="51"/>
      <c r="NDU95" s="50"/>
      <c r="NDV95" s="51"/>
      <c r="NDW95" s="50"/>
      <c r="NDX95" s="51"/>
      <c r="NDY95" s="50"/>
      <c r="NDZ95" s="51"/>
      <c r="NEA95" s="50"/>
      <c r="NEB95" s="51"/>
      <c r="NEC95" s="50"/>
      <c r="NED95" s="51"/>
      <c r="NEE95" s="50"/>
      <c r="NEF95" s="51"/>
      <c r="NEG95" s="50"/>
      <c r="NEH95" s="51"/>
      <c r="NEI95" s="50"/>
      <c r="NEJ95" s="51"/>
      <c r="NEK95" s="50"/>
      <c r="NEL95" s="51"/>
      <c r="NEM95" s="50"/>
      <c r="NEN95" s="51"/>
      <c r="NEO95" s="50"/>
      <c r="NEP95" s="51"/>
      <c r="NEQ95" s="50"/>
      <c r="NER95" s="51"/>
      <c r="NES95" s="50"/>
      <c r="NET95" s="51"/>
      <c r="NEU95" s="50"/>
      <c r="NEV95" s="51"/>
      <c r="NEW95" s="50"/>
      <c r="NEX95" s="51"/>
      <c r="NEY95" s="50"/>
      <c r="NEZ95" s="51"/>
      <c r="NFA95" s="50"/>
      <c r="NFB95" s="51"/>
      <c r="NFC95" s="50"/>
      <c r="NFD95" s="51"/>
      <c r="NFE95" s="50"/>
      <c r="NFF95" s="51"/>
      <c r="NFG95" s="50"/>
      <c r="NFH95" s="51"/>
      <c r="NFI95" s="50"/>
      <c r="NFJ95" s="51"/>
      <c r="NFK95" s="50"/>
      <c r="NFL95" s="51"/>
      <c r="NFM95" s="50"/>
      <c r="NFN95" s="51"/>
      <c r="NFO95" s="50"/>
      <c r="NFP95" s="51"/>
      <c r="NFQ95" s="50"/>
      <c r="NFR95" s="51"/>
      <c r="NFS95" s="50"/>
      <c r="NFT95" s="51"/>
      <c r="NFU95" s="50"/>
      <c r="NFV95" s="51"/>
      <c r="NFW95" s="50"/>
      <c r="NFX95" s="51"/>
      <c r="NFY95" s="50"/>
      <c r="NFZ95" s="51"/>
      <c r="NGA95" s="50"/>
      <c r="NGB95" s="51"/>
      <c r="NGC95" s="50"/>
      <c r="NGD95" s="51"/>
      <c r="NGE95" s="50"/>
      <c r="NGF95" s="51"/>
      <c r="NGG95" s="50"/>
      <c r="NGH95" s="51"/>
      <c r="NGI95" s="50"/>
      <c r="NGJ95" s="51"/>
      <c r="NGK95" s="50"/>
      <c r="NGL95" s="51"/>
      <c r="NGM95" s="50"/>
      <c r="NGN95" s="51"/>
      <c r="NGO95" s="50"/>
      <c r="NGP95" s="51"/>
      <c r="NGQ95" s="50"/>
      <c r="NGR95" s="51"/>
      <c r="NGS95" s="50"/>
      <c r="NGT95" s="51"/>
      <c r="NGU95" s="50"/>
      <c r="NGV95" s="51"/>
      <c r="NGW95" s="50"/>
      <c r="NGX95" s="51"/>
      <c r="NGY95" s="50"/>
      <c r="NGZ95" s="51"/>
      <c r="NHA95" s="50"/>
      <c r="NHB95" s="51"/>
      <c r="NHC95" s="50"/>
      <c r="NHD95" s="51"/>
      <c r="NHE95" s="50"/>
      <c r="NHF95" s="51"/>
      <c r="NHG95" s="50"/>
      <c r="NHH95" s="51"/>
      <c r="NHI95" s="50"/>
      <c r="NHJ95" s="51"/>
      <c r="NHK95" s="50"/>
      <c r="NHL95" s="51"/>
      <c r="NHM95" s="50"/>
      <c r="NHN95" s="51"/>
      <c r="NHO95" s="50"/>
      <c r="NHP95" s="51"/>
      <c r="NHQ95" s="50"/>
      <c r="NHR95" s="51"/>
      <c r="NHS95" s="50"/>
      <c r="NHT95" s="51"/>
      <c r="NHU95" s="50"/>
      <c r="NHV95" s="51"/>
      <c r="NHW95" s="50"/>
      <c r="NHX95" s="51"/>
      <c r="NHY95" s="50"/>
      <c r="NHZ95" s="51"/>
      <c r="NIA95" s="50"/>
      <c r="NIB95" s="51"/>
      <c r="NIC95" s="50"/>
      <c r="NID95" s="51"/>
      <c r="NIE95" s="50"/>
      <c r="NIF95" s="51"/>
      <c r="NIG95" s="50"/>
      <c r="NIH95" s="51"/>
      <c r="NII95" s="50"/>
      <c r="NIJ95" s="51"/>
      <c r="NIK95" s="50"/>
      <c r="NIL95" s="51"/>
      <c r="NIM95" s="50"/>
      <c r="NIN95" s="51"/>
      <c r="NIO95" s="50"/>
      <c r="NIP95" s="51"/>
      <c r="NIQ95" s="50"/>
      <c r="NIR95" s="51"/>
      <c r="NIS95" s="50"/>
      <c r="NIT95" s="51"/>
      <c r="NIU95" s="50"/>
      <c r="NIV95" s="51"/>
      <c r="NIW95" s="50"/>
      <c r="NIX95" s="51"/>
      <c r="NIY95" s="50"/>
      <c r="NIZ95" s="51"/>
      <c r="NJA95" s="50"/>
      <c r="NJB95" s="51"/>
      <c r="NJC95" s="50"/>
      <c r="NJD95" s="51"/>
      <c r="NJE95" s="50"/>
      <c r="NJF95" s="51"/>
      <c r="NJG95" s="50"/>
      <c r="NJH95" s="51"/>
      <c r="NJI95" s="50"/>
      <c r="NJJ95" s="51"/>
      <c r="NJK95" s="50"/>
      <c r="NJL95" s="51"/>
      <c r="NJM95" s="50"/>
      <c r="NJN95" s="51"/>
      <c r="NJO95" s="50"/>
      <c r="NJP95" s="51"/>
      <c r="NJQ95" s="50"/>
      <c r="NJR95" s="51"/>
      <c r="NJS95" s="50"/>
      <c r="NJT95" s="51"/>
      <c r="NJU95" s="50"/>
      <c r="NJV95" s="51"/>
      <c r="NJW95" s="50"/>
      <c r="NJX95" s="51"/>
      <c r="NJY95" s="50"/>
      <c r="NJZ95" s="51"/>
      <c r="NKA95" s="50"/>
      <c r="NKB95" s="51"/>
      <c r="NKC95" s="50"/>
      <c r="NKD95" s="51"/>
      <c r="NKE95" s="50"/>
      <c r="NKF95" s="51"/>
      <c r="NKG95" s="50"/>
      <c r="NKH95" s="51"/>
      <c r="NKI95" s="50"/>
      <c r="NKJ95" s="51"/>
      <c r="NKK95" s="50"/>
      <c r="NKL95" s="51"/>
      <c r="NKM95" s="50"/>
      <c r="NKN95" s="51"/>
      <c r="NKO95" s="50"/>
      <c r="NKP95" s="51"/>
      <c r="NKQ95" s="50"/>
      <c r="NKR95" s="51"/>
      <c r="NKS95" s="50"/>
      <c r="NKT95" s="51"/>
      <c r="NKU95" s="50"/>
      <c r="NKV95" s="51"/>
      <c r="NKW95" s="50"/>
      <c r="NKX95" s="51"/>
      <c r="NKY95" s="50"/>
      <c r="NKZ95" s="51"/>
      <c r="NLA95" s="50"/>
      <c r="NLB95" s="51"/>
      <c r="NLC95" s="50"/>
      <c r="NLD95" s="51"/>
      <c r="NLE95" s="50"/>
      <c r="NLF95" s="51"/>
      <c r="NLG95" s="50"/>
      <c r="NLH95" s="51"/>
      <c r="NLI95" s="50"/>
      <c r="NLJ95" s="51"/>
      <c r="NLK95" s="50"/>
      <c r="NLL95" s="51"/>
      <c r="NLM95" s="50"/>
      <c r="NLN95" s="51"/>
      <c r="NLO95" s="50"/>
      <c r="NLP95" s="51"/>
      <c r="NLQ95" s="50"/>
      <c r="NLR95" s="51"/>
      <c r="NLS95" s="50"/>
      <c r="NLT95" s="51"/>
      <c r="NLU95" s="50"/>
      <c r="NLV95" s="51"/>
      <c r="NLW95" s="50"/>
      <c r="NLX95" s="51"/>
      <c r="NLY95" s="50"/>
      <c r="NLZ95" s="51"/>
      <c r="NMA95" s="50"/>
      <c r="NMB95" s="51"/>
      <c r="NMC95" s="50"/>
      <c r="NMD95" s="51"/>
      <c r="NME95" s="50"/>
      <c r="NMF95" s="51"/>
      <c r="NMG95" s="50"/>
      <c r="NMH95" s="51"/>
      <c r="NMI95" s="50"/>
      <c r="NMJ95" s="51"/>
      <c r="NMK95" s="50"/>
      <c r="NML95" s="51"/>
      <c r="NMM95" s="50"/>
      <c r="NMN95" s="51"/>
      <c r="NMO95" s="50"/>
      <c r="NMP95" s="51"/>
      <c r="NMQ95" s="50"/>
      <c r="NMR95" s="51"/>
      <c r="NMS95" s="50"/>
      <c r="NMT95" s="51"/>
      <c r="NMU95" s="50"/>
      <c r="NMV95" s="51"/>
      <c r="NMW95" s="50"/>
      <c r="NMX95" s="51"/>
      <c r="NMY95" s="50"/>
      <c r="NMZ95" s="51"/>
      <c r="NNA95" s="50"/>
      <c r="NNB95" s="51"/>
      <c r="NNC95" s="50"/>
      <c r="NND95" s="51"/>
      <c r="NNE95" s="50"/>
      <c r="NNF95" s="51"/>
      <c r="NNG95" s="50"/>
      <c r="NNH95" s="51"/>
      <c r="NNI95" s="50"/>
      <c r="NNJ95" s="51"/>
      <c r="NNK95" s="50"/>
      <c r="NNL95" s="51"/>
      <c r="NNM95" s="50"/>
      <c r="NNN95" s="51"/>
      <c r="NNO95" s="50"/>
      <c r="NNP95" s="51"/>
      <c r="NNQ95" s="50"/>
      <c r="NNR95" s="51"/>
      <c r="NNS95" s="50"/>
      <c r="NNT95" s="51"/>
      <c r="NNU95" s="50"/>
      <c r="NNV95" s="51"/>
      <c r="NNW95" s="50"/>
      <c r="NNX95" s="51"/>
      <c r="NNY95" s="50"/>
      <c r="NNZ95" s="51"/>
      <c r="NOA95" s="50"/>
      <c r="NOB95" s="51"/>
      <c r="NOC95" s="50"/>
      <c r="NOD95" s="51"/>
      <c r="NOE95" s="50"/>
      <c r="NOF95" s="51"/>
      <c r="NOG95" s="50"/>
      <c r="NOH95" s="51"/>
      <c r="NOI95" s="50"/>
      <c r="NOJ95" s="51"/>
      <c r="NOK95" s="50"/>
      <c r="NOL95" s="51"/>
      <c r="NOM95" s="50"/>
      <c r="NON95" s="51"/>
      <c r="NOO95" s="50"/>
      <c r="NOP95" s="51"/>
      <c r="NOQ95" s="50"/>
      <c r="NOR95" s="51"/>
      <c r="NOS95" s="50"/>
      <c r="NOT95" s="51"/>
      <c r="NOU95" s="50"/>
      <c r="NOV95" s="51"/>
      <c r="NOW95" s="50"/>
      <c r="NOX95" s="51"/>
      <c r="NOY95" s="50"/>
      <c r="NOZ95" s="51"/>
      <c r="NPA95" s="50"/>
      <c r="NPB95" s="51"/>
      <c r="NPC95" s="50"/>
      <c r="NPD95" s="51"/>
      <c r="NPE95" s="50"/>
      <c r="NPF95" s="51"/>
      <c r="NPG95" s="50"/>
      <c r="NPH95" s="51"/>
      <c r="NPI95" s="50"/>
      <c r="NPJ95" s="51"/>
      <c r="NPK95" s="50"/>
      <c r="NPL95" s="51"/>
      <c r="NPM95" s="50"/>
      <c r="NPN95" s="51"/>
      <c r="NPO95" s="50"/>
      <c r="NPP95" s="51"/>
      <c r="NPQ95" s="50"/>
      <c r="NPR95" s="51"/>
      <c r="NPS95" s="50"/>
      <c r="NPT95" s="51"/>
      <c r="NPU95" s="50"/>
      <c r="NPV95" s="51"/>
      <c r="NPW95" s="50"/>
      <c r="NPX95" s="51"/>
      <c r="NPY95" s="50"/>
      <c r="NPZ95" s="51"/>
      <c r="NQA95" s="50"/>
      <c r="NQB95" s="51"/>
      <c r="NQC95" s="50"/>
      <c r="NQD95" s="51"/>
      <c r="NQE95" s="50"/>
      <c r="NQF95" s="51"/>
      <c r="NQG95" s="50"/>
      <c r="NQH95" s="51"/>
      <c r="NQI95" s="50"/>
      <c r="NQJ95" s="51"/>
      <c r="NQK95" s="50"/>
      <c r="NQL95" s="51"/>
      <c r="NQM95" s="50"/>
      <c r="NQN95" s="51"/>
      <c r="NQO95" s="50"/>
      <c r="NQP95" s="51"/>
      <c r="NQQ95" s="50"/>
      <c r="NQR95" s="51"/>
      <c r="NQS95" s="50"/>
      <c r="NQT95" s="51"/>
      <c r="NQU95" s="50"/>
      <c r="NQV95" s="51"/>
      <c r="NQW95" s="50"/>
      <c r="NQX95" s="51"/>
      <c r="NQY95" s="50"/>
      <c r="NQZ95" s="51"/>
      <c r="NRA95" s="50"/>
      <c r="NRB95" s="51"/>
      <c r="NRC95" s="50"/>
      <c r="NRD95" s="51"/>
      <c r="NRE95" s="50"/>
      <c r="NRF95" s="51"/>
      <c r="NRG95" s="50"/>
      <c r="NRH95" s="51"/>
      <c r="NRI95" s="50"/>
      <c r="NRJ95" s="51"/>
      <c r="NRK95" s="50"/>
      <c r="NRL95" s="51"/>
      <c r="NRM95" s="50"/>
      <c r="NRN95" s="51"/>
      <c r="NRO95" s="50"/>
      <c r="NRP95" s="51"/>
      <c r="NRQ95" s="50"/>
      <c r="NRR95" s="51"/>
      <c r="NRS95" s="50"/>
      <c r="NRT95" s="51"/>
      <c r="NRU95" s="50"/>
      <c r="NRV95" s="51"/>
      <c r="NRW95" s="50"/>
      <c r="NRX95" s="51"/>
      <c r="NRY95" s="50"/>
      <c r="NRZ95" s="51"/>
      <c r="NSA95" s="50"/>
      <c r="NSB95" s="51"/>
      <c r="NSC95" s="50"/>
      <c r="NSD95" s="51"/>
      <c r="NSE95" s="50"/>
      <c r="NSF95" s="51"/>
      <c r="NSG95" s="50"/>
      <c r="NSH95" s="51"/>
      <c r="NSI95" s="50"/>
      <c r="NSJ95" s="51"/>
      <c r="NSK95" s="50"/>
      <c r="NSL95" s="51"/>
      <c r="NSM95" s="50"/>
      <c r="NSN95" s="51"/>
      <c r="NSO95" s="50"/>
      <c r="NSP95" s="51"/>
      <c r="NSQ95" s="50"/>
      <c r="NSR95" s="51"/>
      <c r="NSS95" s="50"/>
      <c r="NST95" s="51"/>
      <c r="NSU95" s="50"/>
      <c r="NSV95" s="51"/>
      <c r="NSW95" s="50"/>
      <c r="NSX95" s="51"/>
      <c r="NSY95" s="50"/>
      <c r="NSZ95" s="51"/>
      <c r="NTA95" s="50"/>
      <c r="NTB95" s="51"/>
      <c r="NTC95" s="50"/>
      <c r="NTD95" s="51"/>
      <c r="NTE95" s="50"/>
      <c r="NTF95" s="51"/>
      <c r="NTG95" s="50"/>
      <c r="NTH95" s="51"/>
      <c r="NTI95" s="50"/>
      <c r="NTJ95" s="51"/>
      <c r="NTK95" s="50"/>
      <c r="NTL95" s="51"/>
      <c r="NTM95" s="50"/>
      <c r="NTN95" s="51"/>
      <c r="NTO95" s="50"/>
      <c r="NTP95" s="51"/>
      <c r="NTQ95" s="50"/>
      <c r="NTR95" s="51"/>
      <c r="NTS95" s="50"/>
      <c r="NTT95" s="51"/>
      <c r="NTU95" s="50"/>
      <c r="NTV95" s="51"/>
      <c r="NTW95" s="50"/>
      <c r="NTX95" s="51"/>
      <c r="NTY95" s="50"/>
      <c r="NTZ95" s="51"/>
      <c r="NUA95" s="50"/>
      <c r="NUB95" s="51"/>
      <c r="NUC95" s="50"/>
      <c r="NUD95" s="51"/>
      <c r="NUE95" s="50"/>
      <c r="NUF95" s="51"/>
      <c r="NUG95" s="50"/>
      <c r="NUH95" s="51"/>
      <c r="NUI95" s="50"/>
      <c r="NUJ95" s="51"/>
      <c r="NUK95" s="50"/>
      <c r="NUL95" s="51"/>
      <c r="NUM95" s="50"/>
      <c r="NUN95" s="51"/>
      <c r="NUO95" s="50"/>
      <c r="NUP95" s="51"/>
      <c r="NUQ95" s="50"/>
      <c r="NUR95" s="51"/>
      <c r="NUS95" s="50"/>
      <c r="NUT95" s="51"/>
      <c r="NUU95" s="50"/>
      <c r="NUV95" s="51"/>
      <c r="NUW95" s="50"/>
      <c r="NUX95" s="51"/>
      <c r="NUY95" s="50"/>
      <c r="NUZ95" s="51"/>
      <c r="NVA95" s="50"/>
      <c r="NVB95" s="51"/>
      <c r="NVC95" s="50"/>
      <c r="NVD95" s="51"/>
      <c r="NVE95" s="50"/>
      <c r="NVF95" s="51"/>
      <c r="NVG95" s="50"/>
      <c r="NVH95" s="51"/>
      <c r="NVI95" s="50"/>
      <c r="NVJ95" s="51"/>
      <c r="NVK95" s="50"/>
      <c r="NVL95" s="51"/>
      <c r="NVM95" s="50"/>
      <c r="NVN95" s="51"/>
      <c r="NVO95" s="50"/>
      <c r="NVP95" s="51"/>
      <c r="NVQ95" s="50"/>
      <c r="NVR95" s="51"/>
      <c r="NVS95" s="50"/>
      <c r="NVT95" s="51"/>
      <c r="NVU95" s="50"/>
      <c r="NVV95" s="51"/>
      <c r="NVW95" s="50"/>
      <c r="NVX95" s="51"/>
      <c r="NVY95" s="50"/>
      <c r="NVZ95" s="51"/>
      <c r="NWA95" s="50"/>
      <c r="NWB95" s="51"/>
      <c r="NWC95" s="50"/>
      <c r="NWD95" s="51"/>
      <c r="NWE95" s="50"/>
      <c r="NWF95" s="51"/>
      <c r="NWG95" s="50"/>
      <c r="NWH95" s="51"/>
      <c r="NWI95" s="50"/>
      <c r="NWJ95" s="51"/>
      <c r="NWK95" s="50"/>
      <c r="NWL95" s="51"/>
      <c r="NWM95" s="50"/>
      <c r="NWN95" s="51"/>
      <c r="NWO95" s="50"/>
      <c r="NWP95" s="51"/>
      <c r="NWQ95" s="50"/>
      <c r="NWR95" s="51"/>
      <c r="NWS95" s="50"/>
      <c r="NWT95" s="51"/>
      <c r="NWU95" s="50"/>
      <c r="NWV95" s="51"/>
      <c r="NWW95" s="50"/>
      <c r="NWX95" s="51"/>
      <c r="NWY95" s="50"/>
      <c r="NWZ95" s="51"/>
      <c r="NXA95" s="50"/>
      <c r="NXB95" s="51"/>
      <c r="NXC95" s="50"/>
      <c r="NXD95" s="51"/>
      <c r="NXE95" s="50"/>
      <c r="NXF95" s="51"/>
      <c r="NXG95" s="50"/>
      <c r="NXH95" s="51"/>
      <c r="NXI95" s="50"/>
      <c r="NXJ95" s="51"/>
      <c r="NXK95" s="50"/>
      <c r="NXL95" s="51"/>
      <c r="NXM95" s="50"/>
      <c r="NXN95" s="51"/>
      <c r="NXO95" s="50"/>
      <c r="NXP95" s="51"/>
      <c r="NXQ95" s="50"/>
      <c r="NXR95" s="51"/>
      <c r="NXS95" s="50"/>
      <c r="NXT95" s="51"/>
      <c r="NXU95" s="50"/>
      <c r="NXV95" s="51"/>
      <c r="NXW95" s="50"/>
      <c r="NXX95" s="51"/>
      <c r="NXY95" s="50"/>
      <c r="NXZ95" s="51"/>
      <c r="NYA95" s="50"/>
      <c r="NYB95" s="51"/>
      <c r="NYC95" s="50"/>
      <c r="NYD95" s="51"/>
      <c r="NYE95" s="50"/>
      <c r="NYF95" s="51"/>
      <c r="NYG95" s="50"/>
      <c r="NYH95" s="51"/>
      <c r="NYI95" s="50"/>
      <c r="NYJ95" s="51"/>
      <c r="NYK95" s="50"/>
      <c r="NYL95" s="51"/>
      <c r="NYM95" s="50"/>
      <c r="NYN95" s="51"/>
      <c r="NYO95" s="50"/>
      <c r="NYP95" s="51"/>
      <c r="NYQ95" s="50"/>
      <c r="NYR95" s="51"/>
      <c r="NYS95" s="50"/>
      <c r="NYT95" s="51"/>
      <c r="NYU95" s="50"/>
      <c r="NYV95" s="51"/>
      <c r="NYW95" s="50"/>
      <c r="NYX95" s="51"/>
      <c r="NYY95" s="50"/>
      <c r="NYZ95" s="51"/>
      <c r="NZA95" s="50"/>
      <c r="NZB95" s="51"/>
      <c r="NZC95" s="50"/>
      <c r="NZD95" s="51"/>
      <c r="NZE95" s="50"/>
      <c r="NZF95" s="51"/>
      <c r="NZG95" s="50"/>
      <c r="NZH95" s="51"/>
      <c r="NZI95" s="50"/>
      <c r="NZJ95" s="51"/>
      <c r="NZK95" s="50"/>
      <c r="NZL95" s="51"/>
      <c r="NZM95" s="50"/>
      <c r="NZN95" s="51"/>
      <c r="NZO95" s="50"/>
      <c r="NZP95" s="51"/>
      <c r="NZQ95" s="50"/>
      <c r="NZR95" s="51"/>
      <c r="NZS95" s="50"/>
      <c r="NZT95" s="51"/>
      <c r="NZU95" s="50"/>
      <c r="NZV95" s="51"/>
      <c r="NZW95" s="50"/>
      <c r="NZX95" s="51"/>
      <c r="NZY95" s="50"/>
      <c r="NZZ95" s="51"/>
      <c r="OAA95" s="50"/>
      <c r="OAB95" s="51"/>
      <c r="OAC95" s="50"/>
      <c r="OAD95" s="51"/>
      <c r="OAE95" s="50"/>
      <c r="OAF95" s="51"/>
      <c r="OAG95" s="50"/>
      <c r="OAH95" s="51"/>
      <c r="OAI95" s="50"/>
      <c r="OAJ95" s="51"/>
      <c r="OAK95" s="50"/>
      <c r="OAL95" s="51"/>
      <c r="OAM95" s="50"/>
      <c r="OAN95" s="51"/>
      <c r="OAO95" s="50"/>
      <c r="OAP95" s="51"/>
      <c r="OAQ95" s="50"/>
      <c r="OAR95" s="51"/>
      <c r="OAS95" s="50"/>
      <c r="OAT95" s="51"/>
      <c r="OAU95" s="50"/>
      <c r="OAV95" s="51"/>
      <c r="OAW95" s="50"/>
      <c r="OAX95" s="51"/>
      <c r="OAY95" s="50"/>
      <c r="OAZ95" s="51"/>
      <c r="OBA95" s="50"/>
      <c r="OBB95" s="51"/>
      <c r="OBC95" s="50"/>
      <c r="OBD95" s="51"/>
      <c r="OBE95" s="50"/>
      <c r="OBF95" s="51"/>
      <c r="OBG95" s="50"/>
      <c r="OBH95" s="51"/>
      <c r="OBI95" s="50"/>
      <c r="OBJ95" s="51"/>
      <c r="OBK95" s="50"/>
      <c r="OBL95" s="51"/>
      <c r="OBM95" s="50"/>
      <c r="OBN95" s="51"/>
      <c r="OBO95" s="50"/>
      <c r="OBP95" s="51"/>
      <c r="OBQ95" s="50"/>
      <c r="OBR95" s="51"/>
      <c r="OBS95" s="50"/>
      <c r="OBT95" s="51"/>
      <c r="OBU95" s="50"/>
      <c r="OBV95" s="51"/>
      <c r="OBW95" s="50"/>
      <c r="OBX95" s="51"/>
      <c r="OBY95" s="50"/>
      <c r="OBZ95" s="51"/>
      <c r="OCA95" s="50"/>
      <c r="OCB95" s="51"/>
      <c r="OCC95" s="50"/>
      <c r="OCD95" s="51"/>
      <c r="OCE95" s="50"/>
      <c r="OCF95" s="51"/>
      <c r="OCG95" s="50"/>
      <c r="OCH95" s="51"/>
      <c r="OCI95" s="50"/>
      <c r="OCJ95" s="51"/>
      <c r="OCK95" s="50"/>
      <c r="OCL95" s="51"/>
      <c r="OCM95" s="50"/>
      <c r="OCN95" s="51"/>
      <c r="OCO95" s="50"/>
      <c r="OCP95" s="51"/>
      <c r="OCQ95" s="50"/>
      <c r="OCR95" s="51"/>
      <c r="OCS95" s="50"/>
      <c r="OCT95" s="51"/>
      <c r="OCU95" s="50"/>
      <c r="OCV95" s="51"/>
      <c r="OCW95" s="50"/>
      <c r="OCX95" s="51"/>
      <c r="OCY95" s="50"/>
      <c r="OCZ95" s="51"/>
      <c r="ODA95" s="50"/>
      <c r="ODB95" s="51"/>
      <c r="ODC95" s="50"/>
      <c r="ODD95" s="51"/>
      <c r="ODE95" s="50"/>
      <c r="ODF95" s="51"/>
      <c r="ODG95" s="50"/>
      <c r="ODH95" s="51"/>
      <c r="ODI95" s="50"/>
      <c r="ODJ95" s="51"/>
      <c r="ODK95" s="50"/>
      <c r="ODL95" s="51"/>
      <c r="ODM95" s="50"/>
      <c r="ODN95" s="51"/>
      <c r="ODO95" s="50"/>
      <c r="ODP95" s="51"/>
      <c r="ODQ95" s="50"/>
      <c r="ODR95" s="51"/>
      <c r="ODS95" s="50"/>
      <c r="ODT95" s="51"/>
      <c r="ODU95" s="50"/>
      <c r="ODV95" s="51"/>
      <c r="ODW95" s="50"/>
      <c r="ODX95" s="51"/>
      <c r="ODY95" s="50"/>
      <c r="ODZ95" s="51"/>
      <c r="OEA95" s="50"/>
      <c r="OEB95" s="51"/>
      <c r="OEC95" s="50"/>
      <c r="OED95" s="51"/>
      <c r="OEE95" s="50"/>
      <c r="OEF95" s="51"/>
      <c r="OEG95" s="50"/>
      <c r="OEH95" s="51"/>
      <c r="OEI95" s="50"/>
      <c r="OEJ95" s="51"/>
      <c r="OEK95" s="50"/>
      <c r="OEL95" s="51"/>
      <c r="OEM95" s="50"/>
      <c r="OEN95" s="51"/>
      <c r="OEO95" s="50"/>
      <c r="OEP95" s="51"/>
      <c r="OEQ95" s="50"/>
      <c r="OER95" s="51"/>
      <c r="OES95" s="50"/>
      <c r="OET95" s="51"/>
      <c r="OEU95" s="50"/>
      <c r="OEV95" s="51"/>
      <c r="OEW95" s="50"/>
      <c r="OEX95" s="51"/>
      <c r="OEY95" s="50"/>
      <c r="OEZ95" s="51"/>
      <c r="OFA95" s="50"/>
      <c r="OFB95" s="51"/>
      <c r="OFC95" s="50"/>
      <c r="OFD95" s="51"/>
      <c r="OFE95" s="50"/>
      <c r="OFF95" s="51"/>
      <c r="OFG95" s="50"/>
      <c r="OFH95" s="51"/>
      <c r="OFI95" s="50"/>
      <c r="OFJ95" s="51"/>
      <c r="OFK95" s="50"/>
      <c r="OFL95" s="51"/>
      <c r="OFM95" s="50"/>
      <c r="OFN95" s="51"/>
      <c r="OFO95" s="50"/>
      <c r="OFP95" s="51"/>
      <c r="OFQ95" s="50"/>
      <c r="OFR95" s="51"/>
      <c r="OFS95" s="50"/>
      <c r="OFT95" s="51"/>
      <c r="OFU95" s="50"/>
      <c r="OFV95" s="51"/>
      <c r="OFW95" s="50"/>
      <c r="OFX95" s="51"/>
      <c r="OFY95" s="50"/>
      <c r="OFZ95" s="51"/>
      <c r="OGA95" s="50"/>
      <c r="OGB95" s="51"/>
      <c r="OGC95" s="50"/>
      <c r="OGD95" s="51"/>
      <c r="OGE95" s="50"/>
      <c r="OGF95" s="51"/>
      <c r="OGG95" s="50"/>
      <c r="OGH95" s="51"/>
      <c r="OGI95" s="50"/>
      <c r="OGJ95" s="51"/>
      <c r="OGK95" s="50"/>
      <c r="OGL95" s="51"/>
      <c r="OGM95" s="50"/>
      <c r="OGN95" s="51"/>
      <c r="OGO95" s="50"/>
      <c r="OGP95" s="51"/>
      <c r="OGQ95" s="50"/>
      <c r="OGR95" s="51"/>
      <c r="OGS95" s="50"/>
      <c r="OGT95" s="51"/>
      <c r="OGU95" s="50"/>
      <c r="OGV95" s="51"/>
      <c r="OGW95" s="50"/>
      <c r="OGX95" s="51"/>
      <c r="OGY95" s="50"/>
      <c r="OGZ95" s="51"/>
      <c r="OHA95" s="50"/>
      <c r="OHB95" s="51"/>
      <c r="OHC95" s="50"/>
      <c r="OHD95" s="51"/>
      <c r="OHE95" s="50"/>
      <c r="OHF95" s="51"/>
      <c r="OHG95" s="50"/>
      <c r="OHH95" s="51"/>
      <c r="OHI95" s="50"/>
      <c r="OHJ95" s="51"/>
      <c r="OHK95" s="50"/>
      <c r="OHL95" s="51"/>
      <c r="OHM95" s="50"/>
      <c r="OHN95" s="51"/>
      <c r="OHO95" s="50"/>
      <c r="OHP95" s="51"/>
      <c r="OHQ95" s="50"/>
      <c r="OHR95" s="51"/>
      <c r="OHS95" s="50"/>
      <c r="OHT95" s="51"/>
      <c r="OHU95" s="50"/>
      <c r="OHV95" s="51"/>
      <c r="OHW95" s="50"/>
      <c r="OHX95" s="51"/>
      <c r="OHY95" s="50"/>
      <c r="OHZ95" s="51"/>
      <c r="OIA95" s="50"/>
      <c r="OIB95" s="51"/>
      <c r="OIC95" s="50"/>
      <c r="OID95" s="51"/>
      <c r="OIE95" s="50"/>
      <c r="OIF95" s="51"/>
      <c r="OIG95" s="50"/>
      <c r="OIH95" s="51"/>
      <c r="OII95" s="50"/>
      <c r="OIJ95" s="51"/>
      <c r="OIK95" s="50"/>
      <c r="OIL95" s="51"/>
      <c r="OIM95" s="50"/>
      <c r="OIN95" s="51"/>
      <c r="OIO95" s="50"/>
      <c r="OIP95" s="51"/>
      <c r="OIQ95" s="50"/>
      <c r="OIR95" s="51"/>
      <c r="OIS95" s="50"/>
      <c r="OIT95" s="51"/>
      <c r="OIU95" s="50"/>
      <c r="OIV95" s="51"/>
      <c r="OIW95" s="50"/>
      <c r="OIX95" s="51"/>
      <c r="OIY95" s="50"/>
      <c r="OIZ95" s="51"/>
      <c r="OJA95" s="50"/>
      <c r="OJB95" s="51"/>
      <c r="OJC95" s="50"/>
      <c r="OJD95" s="51"/>
      <c r="OJE95" s="50"/>
      <c r="OJF95" s="51"/>
      <c r="OJG95" s="50"/>
      <c r="OJH95" s="51"/>
      <c r="OJI95" s="50"/>
      <c r="OJJ95" s="51"/>
      <c r="OJK95" s="50"/>
      <c r="OJL95" s="51"/>
      <c r="OJM95" s="50"/>
      <c r="OJN95" s="51"/>
      <c r="OJO95" s="50"/>
      <c r="OJP95" s="51"/>
      <c r="OJQ95" s="50"/>
      <c r="OJR95" s="51"/>
      <c r="OJS95" s="50"/>
      <c r="OJT95" s="51"/>
      <c r="OJU95" s="50"/>
      <c r="OJV95" s="51"/>
      <c r="OJW95" s="50"/>
      <c r="OJX95" s="51"/>
      <c r="OJY95" s="50"/>
      <c r="OJZ95" s="51"/>
      <c r="OKA95" s="50"/>
      <c r="OKB95" s="51"/>
      <c r="OKC95" s="50"/>
      <c r="OKD95" s="51"/>
      <c r="OKE95" s="50"/>
      <c r="OKF95" s="51"/>
      <c r="OKG95" s="50"/>
      <c r="OKH95" s="51"/>
      <c r="OKI95" s="50"/>
      <c r="OKJ95" s="51"/>
      <c r="OKK95" s="50"/>
      <c r="OKL95" s="51"/>
      <c r="OKM95" s="50"/>
      <c r="OKN95" s="51"/>
      <c r="OKO95" s="50"/>
      <c r="OKP95" s="51"/>
      <c r="OKQ95" s="50"/>
      <c r="OKR95" s="51"/>
      <c r="OKS95" s="50"/>
      <c r="OKT95" s="51"/>
      <c r="OKU95" s="50"/>
      <c r="OKV95" s="51"/>
      <c r="OKW95" s="50"/>
      <c r="OKX95" s="51"/>
      <c r="OKY95" s="50"/>
      <c r="OKZ95" s="51"/>
      <c r="OLA95" s="50"/>
      <c r="OLB95" s="51"/>
      <c r="OLC95" s="50"/>
      <c r="OLD95" s="51"/>
      <c r="OLE95" s="50"/>
      <c r="OLF95" s="51"/>
      <c r="OLG95" s="50"/>
      <c r="OLH95" s="51"/>
      <c r="OLI95" s="50"/>
      <c r="OLJ95" s="51"/>
      <c r="OLK95" s="50"/>
      <c r="OLL95" s="51"/>
      <c r="OLM95" s="50"/>
      <c r="OLN95" s="51"/>
      <c r="OLO95" s="50"/>
      <c r="OLP95" s="51"/>
      <c r="OLQ95" s="50"/>
      <c r="OLR95" s="51"/>
      <c r="OLS95" s="50"/>
      <c r="OLT95" s="51"/>
      <c r="OLU95" s="50"/>
      <c r="OLV95" s="51"/>
      <c r="OLW95" s="50"/>
      <c r="OLX95" s="51"/>
      <c r="OLY95" s="50"/>
      <c r="OLZ95" s="51"/>
      <c r="OMA95" s="50"/>
      <c r="OMB95" s="51"/>
      <c r="OMC95" s="50"/>
      <c r="OMD95" s="51"/>
      <c r="OME95" s="50"/>
      <c r="OMF95" s="51"/>
      <c r="OMG95" s="50"/>
      <c r="OMH95" s="51"/>
      <c r="OMI95" s="50"/>
      <c r="OMJ95" s="51"/>
      <c r="OMK95" s="50"/>
      <c r="OML95" s="51"/>
      <c r="OMM95" s="50"/>
      <c r="OMN95" s="51"/>
      <c r="OMO95" s="50"/>
      <c r="OMP95" s="51"/>
      <c r="OMQ95" s="50"/>
      <c r="OMR95" s="51"/>
      <c r="OMS95" s="50"/>
      <c r="OMT95" s="51"/>
      <c r="OMU95" s="50"/>
      <c r="OMV95" s="51"/>
      <c r="OMW95" s="50"/>
      <c r="OMX95" s="51"/>
      <c r="OMY95" s="50"/>
      <c r="OMZ95" s="51"/>
      <c r="ONA95" s="50"/>
      <c r="ONB95" s="51"/>
      <c r="ONC95" s="50"/>
      <c r="OND95" s="51"/>
      <c r="ONE95" s="50"/>
      <c r="ONF95" s="51"/>
      <c r="ONG95" s="50"/>
      <c r="ONH95" s="51"/>
      <c r="ONI95" s="50"/>
      <c r="ONJ95" s="51"/>
      <c r="ONK95" s="50"/>
      <c r="ONL95" s="51"/>
      <c r="ONM95" s="50"/>
      <c r="ONN95" s="51"/>
      <c r="ONO95" s="50"/>
      <c r="ONP95" s="51"/>
      <c r="ONQ95" s="50"/>
      <c r="ONR95" s="51"/>
      <c r="ONS95" s="50"/>
      <c r="ONT95" s="51"/>
      <c r="ONU95" s="50"/>
      <c r="ONV95" s="51"/>
      <c r="ONW95" s="50"/>
      <c r="ONX95" s="51"/>
      <c r="ONY95" s="50"/>
      <c r="ONZ95" s="51"/>
      <c r="OOA95" s="50"/>
      <c r="OOB95" s="51"/>
      <c r="OOC95" s="50"/>
      <c r="OOD95" s="51"/>
      <c r="OOE95" s="50"/>
      <c r="OOF95" s="51"/>
      <c r="OOG95" s="50"/>
      <c r="OOH95" s="51"/>
      <c r="OOI95" s="50"/>
      <c r="OOJ95" s="51"/>
      <c r="OOK95" s="50"/>
      <c r="OOL95" s="51"/>
      <c r="OOM95" s="50"/>
      <c r="OON95" s="51"/>
      <c r="OOO95" s="50"/>
      <c r="OOP95" s="51"/>
      <c r="OOQ95" s="50"/>
      <c r="OOR95" s="51"/>
      <c r="OOS95" s="50"/>
      <c r="OOT95" s="51"/>
      <c r="OOU95" s="50"/>
      <c r="OOV95" s="51"/>
      <c r="OOW95" s="50"/>
      <c r="OOX95" s="51"/>
      <c r="OOY95" s="50"/>
      <c r="OOZ95" s="51"/>
      <c r="OPA95" s="50"/>
      <c r="OPB95" s="51"/>
      <c r="OPC95" s="50"/>
      <c r="OPD95" s="51"/>
      <c r="OPE95" s="50"/>
      <c r="OPF95" s="51"/>
      <c r="OPG95" s="50"/>
      <c r="OPH95" s="51"/>
      <c r="OPI95" s="50"/>
      <c r="OPJ95" s="51"/>
      <c r="OPK95" s="50"/>
      <c r="OPL95" s="51"/>
      <c r="OPM95" s="50"/>
      <c r="OPN95" s="51"/>
      <c r="OPO95" s="50"/>
      <c r="OPP95" s="51"/>
      <c r="OPQ95" s="50"/>
      <c r="OPR95" s="51"/>
      <c r="OPS95" s="50"/>
      <c r="OPT95" s="51"/>
      <c r="OPU95" s="50"/>
      <c r="OPV95" s="51"/>
      <c r="OPW95" s="50"/>
      <c r="OPX95" s="51"/>
      <c r="OPY95" s="50"/>
      <c r="OPZ95" s="51"/>
      <c r="OQA95" s="50"/>
      <c r="OQB95" s="51"/>
      <c r="OQC95" s="50"/>
      <c r="OQD95" s="51"/>
      <c r="OQE95" s="50"/>
      <c r="OQF95" s="51"/>
      <c r="OQG95" s="50"/>
      <c r="OQH95" s="51"/>
      <c r="OQI95" s="50"/>
      <c r="OQJ95" s="51"/>
      <c r="OQK95" s="50"/>
      <c r="OQL95" s="51"/>
      <c r="OQM95" s="50"/>
      <c r="OQN95" s="51"/>
      <c r="OQO95" s="50"/>
      <c r="OQP95" s="51"/>
      <c r="OQQ95" s="50"/>
      <c r="OQR95" s="51"/>
      <c r="OQS95" s="50"/>
      <c r="OQT95" s="51"/>
      <c r="OQU95" s="50"/>
      <c r="OQV95" s="51"/>
      <c r="OQW95" s="50"/>
      <c r="OQX95" s="51"/>
      <c r="OQY95" s="50"/>
      <c r="OQZ95" s="51"/>
      <c r="ORA95" s="50"/>
      <c r="ORB95" s="51"/>
      <c r="ORC95" s="50"/>
      <c r="ORD95" s="51"/>
      <c r="ORE95" s="50"/>
      <c r="ORF95" s="51"/>
      <c r="ORG95" s="50"/>
      <c r="ORH95" s="51"/>
      <c r="ORI95" s="50"/>
      <c r="ORJ95" s="51"/>
      <c r="ORK95" s="50"/>
      <c r="ORL95" s="51"/>
      <c r="ORM95" s="50"/>
      <c r="ORN95" s="51"/>
      <c r="ORO95" s="50"/>
      <c r="ORP95" s="51"/>
      <c r="ORQ95" s="50"/>
      <c r="ORR95" s="51"/>
      <c r="ORS95" s="50"/>
      <c r="ORT95" s="51"/>
      <c r="ORU95" s="50"/>
      <c r="ORV95" s="51"/>
      <c r="ORW95" s="50"/>
      <c r="ORX95" s="51"/>
      <c r="ORY95" s="50"/>
      <c r="ORZ95" s="51"/>
      <c r="OSA95" s="50"/>
      <c r="OSB95" s="51"/>
      <c r="OSC95" s="50"/>
      <c r="OSD95" s="51"/>
      <c r="OSE95" s="50"/>
      <c r="OSF95" s="51"/>
      <c r="OSG95" s="50"/>
      <c r="OSH95" s="51"/>
      <c r="OSI95" s="50"/>
      <c r="OSJ95" s="51"/>
      <c r="OSK95" s="50"/>
      <c r="OSL95" s="51"/>
      <c r="OSM95" s="50"/>
      <c r="OSN95" s="51"/>
      <c r="OSO95" s="50"/>
      <c r="OSP95" s="51"/>
      <c r="OSQ95" s="50"/>
      <c r="OSR95" s="51"/>
      <c r="OSS95" s="50"/>
      <c r="OST95" s="51"/>
      <c r="OSU95" s="50"/>
      <c r="OSV95" s="51"/>
      <c r="OSW95" s="50"/>
      <c r="OSX95" s="51"/>
      <c r="OSY95" s="50"/>
      <c r="OSZ95" s="51"/>
      <c r="OTA95" s="50"/>
      <c r="OTB95" s="51"/>
      <c r="OTC95" s="50"/>
      <c r="OTD95" s="51"/>
      <c r="OTE95" s="50"/>
      <c r="OTF95" s="51"/>
      <c r="OTG95" s="50"/>
      <c r="OTH95" s="51"/>
      <c r="OTI95" s="50"/>
      <c r="OTJ95" s="51"/>
      <c r="OTK95" s="50"/>
      <c r="OTL95" s="51"/>
      <c r="OTM95" s="50"/>
      <c r="OTN95" s="51"/>
      <c r="OTO95" s="50"/>
      <c r="OTP95" s="51"/>
      <c r="OTQ95" s="50"/>
      <c r="OTR95" s="51"/>
      <c r="OTS95" s="50"/>
      <c r="OTT95" s="51"/>
      <c r="OTU95" s="50"/>
      <c r="OTV95" s="51"/>
      <c r="OTW95" s="50"/>
      <c r="OTX95" s="51"/>
      <c r="OTY95" s="50"/>
      <c r="OTZ95" s="51"/>
      <c r="OUA95" s="50"/>
      <c r="OUB95" s="51"/>
      <c r="OUC95" s="50"/>
      <c r="OUD95" s="51"/>
      <c r="OUE95" s="50"/>
      <c r="OUF95" s="51"/>
      <c r="OUG95" s="50"/>
      <c r="OUH95" s="51"/>
      <c r="OUI95" s="50"/>
      <c r="OUJ95" s="51"/>
      <c r="OUK95" s="50"/>
      <c r="OUL95" s="51"/>
      <c r="OUM95" s="50"/>
      <c r="OUN95" s="51"/>
      <c r="OUO95" s="50"/>
      <c r="OUP95" s="51"/>
      <c r="OUQ95" s="50"/>
      <c r="OUR95" s="51"/>
      <c r="OUS95" s="50"/>
      <c r="OUT95" s="51"/>
      <c r="OUU95" s="50"/>
      <c r="OUV95" s="51"/>
      <c r="OUW95" s="50"/>
      <c r="OUX95" s="51"/>
      <c r="OUY95" s="50"/>
      <c r="OUZ95" s="51"/>
      <c r="OVA95" s="50"/>
      <c r="OVB95" s="51"/>
      <c r="OVC95" s="50"/>
      <c r="OVD95" s="51"/>
      <c r="OVE95" s="50"/>
      <c r="OVF95" s="51"/>
      <c r="OVG95" s="50"/>
      <c r="OVH95" s="51"/>
      <c r="OVI95" s="50"/>
      <c r="OVJ95" s="51"/>
      <c r="OVK95" s="50"/>
      <c r="OVL95" s="51"/>
      <c r="OVM95" s="50"/>
      <c r="OVN95" s="51"/>
      <c r="OVO95" s="50"/>
      <c r="OVP95" s="51"/>
      <c r="OVQ95" s="50"/>
      <c r="OVR95" s="51"/>
      <c r="OVS95" s="50"/>
      <c r="OVT95" s="51"/>
      <c r="OVU95" s="50"/>
      <c r="OVV95" s="51"/>
      <c r="OVW95" s="50"/>
      <c r="OVX95" s="51"/>
      <c r="OVY95" s="50"/>
      <c r="OVZ95" s="51"/>
      <c r="OWA95" s="50"/>
      <c r="OWB95" s="51"/>
      <c r="OWC95" s="50"/>
      <c r="OWD95" s="51"/>
      <c r="OWE95" s="50"/>
      <c r="OWF95" s="51"/>
      <c r="OWG95" s="50"/>
      <c r="OWH95" s="51"/>
      <c r="OWI95" s="50"/>
      <c r="OWJ95" s="51"/>
      <c r="OWK95" s="50"/>
      <c r="OWL95" s="51"/>
      <c r="OWM95" s="50"/>
      <c r="OWN95" s="51"/>
      <c r="OWO95" s="50"/>
      <c r="OWP95" s="51"/>
      <c r="OWQ95" s="50"/>
      <c r="OWR95" s="51"/>
      <c r="OWS95" s="50"/>
      <c r="OWT95" s="51"/>
      <c r="OWU95" s="50"/>
      <c r="OWV95" s="51"/>
      <c r="OWW95" s="50"/>
      <c r="OWX95" s="51"/>
      <c r="OWY95" s="50"/>
      <c r="OWZ95" s="51"/>
      <c r="OXA95" s="50"/>
      <c r="OXB95" s="51"/>
      <c r="OXC95" s="50"/>
      <c r="OXD95" s="51"/>
      <c r="OXE95" s="50"/>
      <c r="OXF95" s="51"/>
      <c r="OXG95" s="50"/>
      <c r="OXH95" s="51"/>
      <c r="OXI95" s="50"/>
      <c r="OXJ95" s="51"/>
      <c r="OXK95" s="50"/>
      <c r="OXL95" s="51"/>
      <c r="OXM95" s="50"/>
      <c r="OXN95" s="51"/>
      <c r="OXO95" s="50"/>
      <c r="OXP95" s="51"/>
      <c r="OXQ95" s="50"/>
      <c r="OXR95" s="51"/>
      <c r="OXS95" s="50"/>
      <c r="OXT95" s="51"/>
      <c r="OXU95" s="50"/>
      <c r="OXV95" s="51"/>
      <c r="OXW95" s="50"/>
      <c r="OXX95" s="51"/>
      <c r="OXY95" s="50"/>
      <c r="OXZ95" s="51"/>
      <c r="OYA95" s="50"/>
      <c r="OYB95" s="51"/>
      <c r="OYC95" s="50"/>
      <c r="OYD95" s="51"/>
      <c r="OYE95" s="50"/>
      <c r="OYF95" s="51"/>
      <c r="OYG95" s="50"/>
      <c r="OYH95" s="51"/>
      <c r="OYI95" s="50"/>
      <c r="OYJ95" s="51"/>
      <c r="OYK95" s="50"/>
      <c r="OYL95" s="51"/>
      <c r="OYM95" s="50"/>
      <c r="OYN95" s="51"/>
      <c r="OYO95" s="50"/>
      <c r="OYP95" s="51"/>
      <c r="OYQ95" s="50"/>
      <c r="OYR95" s="51"/>
      <c r="OYS95" s="50"/>
      <c r="OYT95" s="51"/>
      <c r="OYU95" s="50"/>
      <c r="OYV95" s="51"/>
      <c r="OYW95" s="50"/>
      <c r="OYX95" s="51"/>
      <c r="OYY95" s="50"/>
      <c r="OYZ95" s="51"/>
      <c r="OZA95" s="50"/>
      <c r="OZB95" s="51"/>
      <c r="OZC95" s="50"/>
      <c r="OZD95" s="51"/>
      <c r="OZE95" s="50"/>
      <c r="OZF95" s="51"/>
      <c r="OZG95" s="50"/>
      <c r="OZH95" s="51"/>
      <c r="OZI95" s="50"/>
      <c r="OZJ95" s="51"/>
      <c r="OZK95" s="50"/>
      <c r="OZL95" s="51"/>
      <c r="OZM95" s="50"/>
      <c r="OZN95" s="51"/>
      <c r="OZO95" s="50"/>
      <c r="OZP95" s="51"/>
      <c r="OZQ95" s="50"/>
      <c r="OZR95" s="51"/>
      <c r="OZS95" s="50"/>
      <c r="OZT95" s="51"/>
      <c r="OZU95" s="50"/>
      <c r="OZV95" s="51"/>
      <c r="OZW95" s="50"/>
      <c r="OZX95" s="51"/>
      <c r="OZY95" s="50"/>
      <c r="OZZ95" s="51"/>
      <c r="PAA95" s="50"/>
      <c r="PAB95" s="51"/>
      <c r="PAC95" s="50"/>
      <c r="PAD95" s="51"/>
      <c r="PAE95" s="50"/>
      <c r="PAF95" s="51"/>
      <c r="PAG95" s="50"/>
      <c r="PAH95" s="51"/>
      <c r="PAI95" s="50"/>
      <c r="PAJ95" s="51"/>
      <c r="PAK95" s="50"/>
      <c r="PAL95" s="51"/>
      <c r="PAM95" s="50"/>
      <c r="PAN95" s="51"/>
      <c r="PAO95" s="50"/>
      <c r="PAP95" s="51"/>
      <c r="PAQ95" s="50"/>
      <c r="PAR95" s="51"/>
      <c r="PAS95" s="50"/>
      <c r="PAT95" s="51"/>
      <c r="PAU95" s="50"/>
      <c r="PAV95" s="51"/>
      <c r="PAW95" s="50"/>
      <c r="PAX95" s="51"/>
      <c r="PAY95" s="50"/>
      <c r="PAZ95" s="51"/>
      <c r="PBA95" s="50"/>
      <c r="PBB95" s="51"/>
      <c r="PBC95" s="50"/>
      <c r="PBD95" s="51"/>
      <c r="PBE95" s="50"/>
      <c r="PBF95" s="51"/>
      <c r="PBG95" s="50"/>
      <c r="PBH95" s="51"/>
      <c r="PBI95" s="50"/>
      <c r="PBJ95" s="51"/>
      <c r="PBK95" s="50"/>
      <c r="PBL95" s="51"/>
      <c r="PBM95" s="50"/>
      <c r="PBN95" s="51"/>
      <c r="PBO95" s="50"/>
      <c r="PBP95" s="51"/>
      <c r="PBQ95" s="50"/>
      <c r="PBR95" s="51"/>
      <c r="PBS95" s="50"/>
      <c r="PBT95" s="51"/>
      <c r="PBU95" s="50"/>
      <c r="PBV95" s="51"/>
      <c r="PBW95" s="50"/>
      <c r="PBX95" s="51"/>
      <c r="PBY95" s="50"/>
      <c r="PBZ95" s="51"/>
      <c r="PCA95" s="50"/>
      <c r="PCB95" s="51"/>
      <c r="PCC95" s="50"/>
      <c r="PCD95" s="51"/>
      <c r="PCE95" s="50"/>
      <c r="PCF95" s="51"/>
      <c r="PCG95" s="50"/>
      <c r="PCH95" s="51"/>
      <c r="PCI95" s="50"/>
      <c r="PCJ95" s="51"/>
      <c r="PCK95" s="50"/>
      <c r="PCL95" s="51"/>
      <c r="PCM95" s="50"/>
      <c r="PCN95" s="51"/>
      <c r="PCO95" s="50"/>
      <c r="PCP95" s="51"/>
      <c r="PCQ95" s="50"/>
      <c r="PCR95" s="51"/>
      <c r="PCS95" s="50"/>
      <c r="PCT95" s="51"/>
      <c r="PCU95" s="50"/>
      <c r="PCV95" s="51"/>
      <c r="PCW95" s="50"/>
      <c r="PCX95" s="51"/>
      <c r="PCY95" s="50"/>
      <c r="PCZ95" s="51"/>
      <c r="PDA95" s="50"/>
      <c r="PDB95" s="51"/>
      <c r="PDC95" s="50"/>
      <c r="PDD95" s="51"/>
      <c r="PDE95" s="50"/>
      <c r="PDF95" s="51"/>
      <c r="PDG95" s="50"/>
      <c r="PDH95" s="51"/>
      <c r="PDI95" s="50"/>
      <c r="PDJ95" s="51"/>
      <c r="PDK95" s="50"/>
      <c r="PDL95" s="51"/>
      <c r="PDM95" s="50"/>
      <c r="PDN95" s="51"/>
      <c r="PDO95" s="50"/>
      <c r="PDP95" s="51"/>
      <c r="PDQ95" s="50"/>
      <c r="PDR95" s="51"/>
      <c r="PDS95" s="50"/>
      <c r="PDT95" s="51"/>
      <c r="PDU95" s="50"/>
      <c r="PDV95" s="51"/>
      <c r="PDW95" s="50"/>
      <c r="PDX95" s="51"/>
      <c r="PDY95" s="50"/>
      <c r="PDZ95" s="51"/>
      <c r="PEA95" s="50"/>
      <c r="PEB95" s="51"/>
      <c r="PEC95" s="50"/>
      <c r="PED95" s="51"/>
      <c r="PEE95" s="50"/>
      <c r="PEF95" s="51"/>
      <c r="PEG95" s="50"/>
      <c r="PEH95" s="51"/>
      <c r="PEI95" s="50"/>
      <c r="PEJ95" s="51"/>
      <c r="PEK95" s="50"/>
      <c r="PEL95" s="51"/>
      <c r="PEM95" s="50"/>
      <c r="PEN95" s="51"/>
      <c r="PEO95" s="50"/>
      <c r="PEP95" s="51"/>
      <c r="PEQ95" s="50"/>
      <c r="PER95" s="51"/>
      <c r="PES95" s="50"/>
      <c r="PET95" s="51"/>
      <c r="PEU95" s="50"/>
      <c r="PEV95" s="51"/>
      <c r="PEW95" s="50"/>
      <c r="PEX95" s="51"/>
      <c r="PEY95" s="50"/>
      <c r="PEZ95" s="51"/>
      <c r="PFA95" s="50"/>
      <c r="PFB95" s="51"/>
      <c r="PFC95" s="50"/>
      <c r="PFD95" s="51"/>
      <c r="PFE95" s="50"/>
      <c r="PFF95" s="51"/>
      <c r="PFG95" s="50"/>
      <c r="PFH95" s="51"/>
      <c r="PFI95" s="50"/>
      <c r="PFJ95" s="51"/>
      <c r="PFK95" s="50"/>
      <c r="PFL95" s="51"/>
      <c r="PFM95" s="50"/>
      <c r="PFN95" s="51"/>
      <c r="PFO95" s="50"/>
      <c r="PFP95" s="51"/>
      <c r="PFQ95" s="50"/>
      <c r="PFR95" s="51"/>
      <c r="PFS95" s="50"/>
      <c r="PFT95" s="51"/>
      <c r="PFU95" s="50"/>
      <c r="PFV95" s="51"/>
      <c r="PFW95" s="50"/>
      <c r="PFX95" s="51"/>
      <c r="PFY95" s="50"/>
      <c r="PFZ95" s="51"/>
      <c r="PGA95" s="50"/>
      <c r="PGB95" s="51"/>
      <c r="PGC95" s="50"/>
      <c r="PGD95" s="51"/>
      <c r="PGE95" s="50"/>
      <c r="PGF95" s="51"/>
      <c r="PGG95" s="50"/>
      <c r="PGH95" s="51"/>
      <c r="PGI95" s="50"/>
      <c r="PGJ95" s="51"/>
      <c r="PGK95" s="50"/>
      <c r="PGL95" s="51"/>
      <c r="PGM95" s="50"/>
      <c r="PGN95" s="51"/>
      <c r="PGO95" s="50"/>
      <c r="PGP95" s="51"/>
      <c r="PGQ95" s="50"/>
      <c r="PGR95" s="51"/>
      <c r="PGS95" s="50"/>
      <c r="PGT95" s="51"/>
      <c r="PGU95" s="50"/>
      <c r="PGV95" s="51"/>
      <c r="PGW95" s="50"/>
      <c r="PGX95" s="51"/>
      <c r="PGY95" s="50"/>
      <c r="PGZ95" s="51"/>
      <c r="PHA95" s="50"/>
      <c r="PHB95" s="51"/>
      <c r="PHC95" s="50"/>
      <c r="PHD95" s="51"/>
      <c r="PHE95" s="50"/>
      <c r="PHF95" s="51"/>
      <c r="PHG95" s="50"/>
      <c r="PHH95" s="51"/>
      <c r="PHI95" s="50"/>
      <c r="PHJ95" s="51"/>
      <c r="PHK95" s="50"/>
      <c r="PHL95" s="51"/>
      <c r="PHM95" s="50"/>
      <c r="PHN95" s="51"/>
      <c r="PHO95" s="50"/>
      <c r="PHP95" s="51"/>
      <c r="PHQ95" s="50"/>
      <c r="PHR95" s="51"/>
      <c r="PHS95" s="50"/>
      <c r="PHT95" s="51"/>
      <c r="PHU95" s="50"/>
      <c r="PHV95" s="51"/>
      <c r="PHW95" s="50"/>
      <c r="PHX95" s="51"/>
      <c r="PHY95" s="50"/>
      <c r="PHZ95" s="51"/>
      <c r="PIA95" s="50"/>
      <c r="PIB95" s="51"/>
      <c r="PIC95" s="50"/>
      <c r="PID95" s="51"/>
      <c r="PIE95" s="50"/>
      <c r="PIF95" s="51"/>
      <c r="PIG95" s="50"/>
      <c r="PIH95" s="51"/>
      <c r="PII95" s="50"/>
      <c r="PIJ95" s="51"/>
      <c r="PIK95" s="50"/>
      <c r="PIL95" s="51"/>
      <c r="PIM95" s="50"/>
      <c r="PIN95" s="51"/>
      <c r="PIO95" s="50"/>
      <c r="PIP95" s="51"/>
      <c r="PIQ95" s="50"/>
      <c r="PIR95" s="51"/>
      <c r="PIS95" s="50"/>
      <c r="PIT95" s="51"/>
      <c r="PIU95" s="50"/>
      <c r="PIV95" s="51"/>
      <c r="PIW95" s="50"/>
      <c r="PIX95" s="51"/>
      <c r="PIY95" s="50"/>
      <c r="PIZ95" s="51"/>
      <c r="PJA95" s="50"/>
      <c r="PJB95" s="51"/>
      <c r="PJC95" s="50"/>
      <c r="PJD95" s="51"/>
      <c r="PJE95" s="50"/>
      <c r="PJF95" s="51"/>
      <c r="PJG95" s="50"/>
      <c r="PJH95" s="51"/>
      <c r="PJI95" s="50"/>
      <c r="PJJ95" s="51"/>
      <c r="PJK95" s="50"/>
      <c r="PJL95" s="51"/>
      <c r="PJM95" s="50"/>
      <c r="PJN95" s="51"/>
      <c r="PJO95" s="50"/>
      <c r="PJP95" s="51"/>
      <c r="PJQ95" s="50"/>
      <c r="PJR95" s="51"/>
      <c r="PJS95" s="50"/>
      <c r="PJT95" s="51"/>
      <c r="PJU95" s="50"/>
      <c r="PJV95" s="51"/>
      <c r="PJW95" s="50"/>
      <c r="PJX95" s="51"/>
      <c r="PJY95" s="50"/>
      <c r="PJZ95" s="51"/>
      <c r="PKA95" s="50"/>
      <c r="PKB95" s="51"/>
      <c r="PKC95" s="50"/>
      <c r="PKD95" s="51"/>
      <c r="PKE95" s="50"/>
      <c r="PKF95" s="51"/>
      <c r="PKG95" s="50"/>
      <c r="PKH95" s="51"/>
      <c r="PKI95" s="50"/>
      <c r="PKJ95" s="51"/>
      <c r="PKK95" s="50"/>
      <c r="PKL95" s="51"/>
      <c r="PKM95" s="50"/>
      <c r="PKN95" s="51"/>
      <c r="PKO95" s="50"/>
      <c r="PKP95" s="51"/>
      <c r="PKQ95" s="50"/>
      <c r="PKR95" s="51"/>
      <c r="PKS95" s="50"/>
      <c r="PKT95" s="51"/>
      <c r="PKU95" s="50"/>
      <c r="PKV95" s="51"/>
      <c r="PKW95" s="50"/>
      <c r="PKX95" s="51"/>
      <c r="PKY95" s="50"/>
      <c r="PKZ95" s="51"/>
      <c r="PLA95" s="50"/>
      <c r="PLB95" s="51"/>
      <c r="PLC95" s="50"/>
      <c r="PLD95" s="51"/>
      <c r="PLE95" s="50"/>
      <c r="PLF95" s="51"/>
      <c r="PLG95" s="50"/>
      <c r="PLH95" s="51"/>
      <c r="PLI95" s="50"/>
      <c r="PLJ95" s="51"/>
      <c r="PLK95" s="50"/>
      <c r="PLL95" s="51"/>
      <c r="PLM95" s="50"/>
      <c r="PLN95" s="51"/>
      <c r="PLO95" s="50"/>
      <c r="PLP95" s="51"/>
      <c r="PLQ95" s="50"/>
      <c r="PLR95" s="51"/>
      <c r="PLS95" s="50"/>
      <c r="PLT95" s="51"/>
      <c r="PLU95" s="50"/>
      <c r="PLV95" s="51"/>
      <c r="PLW95" s="50"/>
      <c r="PLX95" s="51"/>
      <c r="PLY95" s="50"/>
      <c r="PLZ95" s="51"/>
      <c r="PMA95" s="50"/>
      <c r="PMB95" s="51"/>
      <c r="PMC95" s="50"/>
      <c r="PMD95" s="51"/>
      <c r="PME95" s="50"/>
      <c r="PMF95" s="51"/>
      <c r="PMG95" s="50"/>
      <c r="PMH95" s="51"/>
      <c r="PMI95" s="50"/>
      <c r="PMJ95" s="51"/>
      <c r="PMK95" s="50"/>
      <c r="PML95" s="51"/>
      <c r="PMM95" s="50"/>
      <c r="PMN95" s="51"/>
      <c r="PMO95" s="50"/>
      <c r="PMP95" s="51"/>
      <c r="PMQ95" s="50"/>
      <c r="PMR95" s="51"/>
      <c r="PMS95" s="50"/>
      <c r="PMT95" s="51"/>
      <c r="PMU95" s="50"/>
      <c r="PMV95" s="51"/>
      <c r="PMW95" s="50"/>
      <c r="PMX95" s="51"/>
      <c r="PMY95" s="50"/>
      <c r="PMZ95" s="51"/>
      <c r="PNA95" s="50"/>
      <c r="PNB95" s="51"/>
      <c r="PNC95" s="50"/>
      <c r="PND95" s="51"/>
      <c r="PNE95" s="50"/>
      <c r="PNF95" s="51"/>
      <c r="PNG95" s="50"/>
      <c r="PNH95" s="51"/>
      <c r="PNI95" s="50"/>
      <c r="PNJ95" s="51"/>
      <c r="PNK95" s="50"/>
      <c r="PNL95" s="51"/>
      <c r="PNM95" s="50"/>
      <c r="PNN95" s="51"/>
      <c r="PNO95" s="50"/>
      <c r="PNP95" s="51"/>
      <c r="PNQ95" s="50"/>
      <c r="PNR95" s="51"/>
      <c r="PNS95" s="50"/>
      <c r="PNT95" s="51"/>
      <c r="PNU95" s="50"/>
      <c r="PNV95" s="51"/>
      <c r="PNW95" s="50"/>
      <c r="PNX95" s="51"/>
      <c r="PNY95" s="50"/>
      <c r="PNZ95" s="51"/>
      <c r="POA95" s="50"/>
      <c r="POB95" s="51"/>
      <c r="POC95" s="50"/>
      <c r="POD95" s="51"/>
      <c r="POE95" s="50"/>
      <c r="POF95" s="51"/>
      <c r="POG95" s="50"/>
      <c r="POH95" s="51"/>
      <c r="POI95" s="50"/>
      <c r="POJ95" s="51"/>
      <c r="POK95" s="50"/>
      <c r="POL95" s="51"/>
      <c r="POM95" s="50"/>
      <c r="PON95" s="51"/>
      <c r="POO95" s="50"/>
      <c r="POP95" s="51"/>
      <c r="POQ95" s="50"/>
      <c r="POR95" s="51"/>
      <c r="POS95" s="50"/>
      <c r="POT95" s="51"/>
      <c r="POU95" s="50"/>
      <c r="POV95" s="51"/>
      <c r="POW95" s="50"/>
      <c r="POX95" s="51"/>
      <c r="POY95" s="50"/>
      <c r="POZ95" s="51"/>
      <c r="PPA95" s="50"/>
      <c r="PPB95" s="51"/>
      <c r="PPC95" s="50"/>
      <c r="PPD95" s="51"/>
      <c r="PPE95" s="50"/>
      <c r="PPF95" s="51"/>
      <c r="PPG95" s="50"/>
      <c r="PPH95" s="51"/>
      <c r="PPI95" s="50"/>
      <c r="PPJ95" s="51"/>
      <c r="PPK95" s="50"/>
      <c r="PPL95" s="51"/>
      <c r="PPM95" s="50"/>
      <c r="PPN95" s="51"/>
      <c r="PPO95" s="50"/>
      <c r="PPP95" s="51"/>
      <c r="PPQ95" s="50"/>
      <c r="PPR95" s="51"/>
      <c r="PPS95" s="50"/>
      <c r="PPT95" s="51"/>
      <c r="PPU95" s="50"/>
      <c r="PPV95" s="51"/>
      <c r="PPW95" s="50"/>
      <c r="PPX95" s="51"/>
      <c r="PPY95" s="50"/>
      <c r="PPZ95" s="51"/>
      <c r="PQA95" s="50"/>
      <c r="PQB95" s="51"/>
      <c r="PQC95" s="50"/>
      <c r="PQD95" s="51"/>
      <c r="PQE95" s="50"/>
      <c r="PQF95" s="51"/>
      <c r="PQG95" s="50"/>
      <c r="PQH95" s="51"/>
      <c r="PQI95" s="50"/>
      <c r="PQJ95" s="51"/>
      <c r="PQK95" s="50"/>
      <c r="PQL95" s="51"/>
      <c r="PQM95" s="50"/>
      <c r="PQN95" s="51"/>
      <c r="PQO95" s="50"/>
      <c r="PQP95" s="51"/>
      <c r="PQQ95" s="50"/>
      <c r="PQR95" s="51"/>
      <c r="PQS95" s="50"/>
      <c r="PQT95" s="51"/>
      <c r="PQU95" s="50"/>
      <c r="PQV95" s="51"/>
      <c r="PQW95" s="50"/>
      <c r="PQX95" s="51"/>
      <c r="PQY95" s="50"/>
      <c r="PQZ95" s="51"/>
      <c r="PRA95" s="50"/>
      <c r="PRB95" s="51"/>
      <c r="PRC95" s="50"/>
      <c r="PRD95" s="51"/>
      <c r="PRE95" s="50"/>
      <c r="PRF95" s="51"/>
      <c r="PRG95" s="50"/>
      <c r="PRH95" s="51"/>
      <c r="PRI95" s="50"/>
      <c r="PRJ95" s="51"/>
      <c r="PRK95" s="50"/>
      <c r="PRL95" s="51"/>
      <c r="PRM95" s="50"/>
      <c r="PRN95" s="51"/>
      <c r="PRO95" s="50"/>
      <c r="PRP95" s="51"/>
      <c r="PRQ95" s="50"/>
      <c r="PRR95" s="51"/>
      <c r="PRS95" s="50"/>
      <c r="PRT95" s="51"/>
      <c r="PRU95" s="50"/>
      <c r="PRV95" s="51"/>
      <c r="PRW95" s="50"/>
      <c r="PRX95" s="51"/>
      <c r="PRY95" s="50"/>
      <c r="PRZ95" s="51"/>
      <c r="PSA95" s="50"/>
      <c r="PSB95" s="51"/>
      <c r="PSC95" s="50"/>
      <c r="PSD95" s="51"/>
      <c r="PSE95" s="50"/>
      <c r="PSF95" s="51"/>
      <c r="PSG95" s="50"/>
      <c r="PSH95" s="51"/>
      <c r="PSI95" s="50"/>
      <c r="PSJ95" s="51"/>
      <c r="PSK95" s="50"/>
      <c r="PSL95" s="51"/>
      <c r="PSM95" s="50"/>
      <c r="PSN95" s="51"/>
      <c r="PSO95" s="50"/>
      <c r="PSP95" s="51"/>
      <c r="PSQ95" s="50"/>
      <c r="PSR95" s="51"/>
      <c r="PSS95" s="50"/>
      <c r="PST95" s="51"/>
      <c r="PSU95" s="50"/>
      <c r="PSV95" s="51"/>
      <c r="PSW95" s="50"/>
      <c r="PSX95" s="51"/>
      <c r="PSY95" s="50"/>
      <c r="PSZ95" s="51"/>
      <c r="PTA95" s="50"/>
      <c r="PTB95" s="51"/>
      <c r="PTC95" s="50"/>
      <c r="PTD95" s="51"/>
      <c r="PTE95" s="50"/>
      <c r="PTF95" s="51"/>
      <c r="PTG95" s="50"/>
      <c r="PTH95" s="51"/>
      <c r="PTI95" s="50"/>
      <c r="PTJ95" s="51"/>
      <c r="PTK95" s="50"/>
      <c r="PTL95" s="51"/>
      <c r="PTM95" s="50"/>
      <c r="PTN95" s="51"/>
      <c r="PTO95" s="50"/>
      <c r="PTP95" s="51"/>
      <c r="PTQ95" s="50"/>
      <c r="PTR95" s="51"/>
      <c r="PTS95" s="50"/>
      <c r="PTT95" s="51"/>
      <c r="PTU95" s="50"/>
      <c r="PTV95" s="51"/>
      <c r="PTW95" s="50"/>
      <c r="PTX95" s="51"/>
      <c r="PTY95" s="50"/>
      <c r="PTZ95" s="51"/>
      <c r="PUA95" s="50"/>
      <c r="PUB95" s="51"/>
      <c r="PUC95" s="50"/>
      <c r="PUD95" s="51"/>
      <c r="PUE95" s="50"/>
      <c r="PUF95" s="51"/>
      <c r="PUG95" s="50"/>
      <c r="PUH95" s="51"/>
      <c r="PUI95" s="50"/>
      <c r="PUJ95" s="51"/>
      <c r="PUK95" s="50"/>
      <c r="PUL95" s="51"/>
      <c r="PUM95" s="50"/>
      <c r="PUN95" s="51"/>
      <c r="PUO95" s="50"/>
      <c r="PUP95" s="51"/>
      <c r="PUQ95" s="50"/>
      <c r="PUR95" s="51"/>
      <c r="PUS95" s="50"/>
      <c r="PUT95" s="51"/>
      <c r="PUU95" s="50"/>
      <c r="PUV95" s="51"/>
      <c r="PUW95" s="50"/>
      <c r="PUX95" s="51"/>
      <c r="PUY95" s="50"/>
      <c r="PUZ95" s="51"/>
      <c r="PVA95" s="50"/>
      <c r="PVB95" s="51"/>
      <c r="PVC95" s="50"/>
      <c r="PVD95" s="51"/>
      <c r="PVE95" s="50"/>
      <c r="PVF95" s="51"/>
      <c r="PVG95" s="50"/>
      <c r="PVH95" s="51"/>
      <c r="PVI95" s="50"/>
      <c r="PVJ95" s="51"/>
      <c r="PVK95" s="50"/>
      <c r="PVL95" s="51"/>
      <c r="PVM95" s="50"/>
      <c r="PVN95" s="51"/>
      <c r="PVO95" s="50"/>
      <c r="PVP95" s="51"/>
      <c r="PVQ95" s="50"/>
      <c r="PVR95" s="51"/>
      <c r="PVS95" s="50"/>
      <c r="PVT95" s="51"/>
      <c r="PVU95" s="50"/>
      <c r="PVV95" s="51"/>
      <c r="PVW95" s="50"/>
      <c r="PVX95" s="51"/>
      <c r="PVY95" s="50"/>
      <c r="PVZ95" s="51"/>
      <c r="PWA95" s="50"/>
      <c r="PWB95" s="51"/>
      <c r="PWC95" s="50"/>
      <c r="PWD95" s="51"/>
      <c r="PWE95" s="50"/>
      <c r="PWF95" s="51"/>
      <c r="PWG95" s="50"/>
      <c r="PWH95" s="51"/>
      <c r="PWI95" s="50"/>
      <c r="PWJ95" s="51"/>
      <c r="PWK95" s="50"/>
      <c r="PWL95" s="51"/>
      <c r="PWM95" s="50"/>
      <c r="PWN95" s="51"/>
      <c r="PWO95" s="50"/>
      <c r="PWP95" s="51"/>
      <c r="PWQ95" s="50"/>
      <c r="PWR95" s="51"/>
      <c r="PWS95" s="50"/>
      <c r="PWT95" s="51"/>
      <c r="PWU95" s="50"/>
      <c r="PWV95" s="51"/>
      <c r="PWW95" s="50"/>
      <c r="PWX95" s="51"/>
      <c r="PWY95" s="50"/>
      <c r="PWZ95" s="51"/>
      <c r="PXA95" s="50"/>
      <c r="PXB95" s="51"/>
      <c r="PXC95" s="50"/>
      <c r="PXD95" s="51"/>
      <c r="PXE95" s="50"/>
      <c r="PXF95" s="51"/>
      <c r="PXG95" s="50"/>
      <c r="PXH95" s="51"/>
      <c r="PXI95" s="50"/>
      <c r="PXJ95" s="51"/>
      <c r="PXK95" s="50"/>
      <c r="PXL95" s="51"/>
      <c r="PXM95" s="50"/>
      <c r="PXN95" s="51"/>
      <c r="PXO95" s="50"/>
      <c r="PXP95" s="51"/>
      <c r="PXQ95" s="50"/>
      <c r="PXR95" s="51"/>
      <c r="PXS95" s="50"/>
      <c r="PXT95" s="51"/>
      <c r="PXU95" s="50"/>
      <c r="PXV95" s="51"/>
      <c r="PXW95" s="50"/>
      <c r="PXX95" s="51"/>
      <c r="PXY95" s="50"/>
      <c r="PXZ95" s="51"/>
      <c r="PYA95" s="50"/>
      <c r="PYB95" s="51"/>
      <c r="PYC95" s="50"/>
      <c r="PYD95" s="51"/>
      <c r="PYE95" s="50"/>
      <c r="PYF95" s="51"/>
      <c r="PYG95" s="50"/>
      <c r="PYH95" s="51"/>
      <c r="PYI95" s="50"/>
      <c r="PYJ95" s="51"/>
      <c r="PYK95" s="50"/>
      <c r="PYL95" s="51"/>
      <c r="PYM95" s="50"/>
      <c r="PYN95" s="51"/>
      <c r="PYO95" s="50"/>
      <c r="PYP95" s="51"/>
      <c r="PYQ95" s="50"/>
      <c r="PYR95" s="51"/>
      <c r="PYS95" s="50"/>
      <c r="PYT95" s="51"/>
      <c r="PYU95" s="50"/>
      <c r="PYV95" s="51"/>
      <c r="PYW95" s="50"/>
      <c r="PYX95" s="51"/>
      <c r="PYY95" s="50"/>
      <c r="PYZ95" s="51"/>
      <c r="PZA95" s="50"/>
      <c r="PZB95" s="51"/>
      <c r="PZC95" s="50"/>
      <c r="PZD95" s="51"/>
      <c r="PZE95" s="50"/>
      <c r="PZF95" s="51"/>
      <c r="PZG95" s="50"/>
      <c r="PZH95" s="51"/>
      <c r="PZI95" s="50"/>
      <c r="PZJ95" s="51"/>
      <c r="PZK95" s="50"/>
      <c r="PZL95" s="51"/>
      <c r="PZM95" s="50"/>
      <c r="PZN95" s="51"/>
      <c r="PZO95" s="50"/>
      <c r="PZP95" s="51"/>
      <c r="PZQ95" s="50"/>
      <c r="PZR95" s="51"/>
      <c r="PZS95" s="50"/>
      <c r="PZT95" s="51"/>
      <c r="PZU95" s="50"/>
      <c r="PZV95" s="51"/>
      <c r="PZW95" s="50"/>
      <c r="PZX95" s="51"/>
      <c r="PZY95" s="50"/>
      <c r="PZZ95" s="51"/>
      <c r="QAA95" s="50"/>
      <c r="QAB95" s="51"/>
      <c r="QAC95" s="50"/>
      <c r="QAD95" s="51"/>
      <c r="QAE95" s="50"/>
      <c r="QAF95" s="51"/>
      <c r="QAG95" s="50"/>
      <c r="QAH95" s="51"/>
      <c r="QAI95" s="50"/>
      <c r="QAJ95" s="51"/>
      <c r="QAK95" s="50"/>
      <c r="QAL95" s="51"/>
      <c r="QAM95" s="50"/>
      <c r="QAN95" s="51"/>
      <c r="QAO95" s="50"/>
      <c r="QAP95" s="51"/>
      <c r="QAQ95" s="50"/>
      <c r="QAR95" s="51"/>
      <c r="QAS95" s="50"/>
      <c r="QAT95" s="51"/>
      <c r="QAU95" s="50"/>
      <c r="QAV95" s="51"/>
      <c r="QAW95" s="50"/>
      <c r="QAX95" s="51"/>
      <c r="QAY95" s="50"/>
      <c r="QAZ95" s="51"/>
      <c r="QBA95" s="50"/>
      <c r="QBB95" s="51"/>
      <c r="QBC95" s="50"/>
      <c r="QBD95" s="51"/>
      <c r="QBE95" s="50"/>
      <c r="QBF95" s="51"/>
      <c r="QBG95" s="50"/>
      <c r="QBH95" s="51"/>
      <c r="QBI95" s="50"/>
      <c r="QBJ95" s="51"/>
      <c r="QBK95" s="50"/>
      <c r="QBL95" s="51"/>
      <c r="QBM95" s="50"/>
      <c r="QBN95" s="51"/>
      <c r="QBO95" s="50"/>
      <c r="QBP95" s="51"/>
      <c r="QBQ95" s="50"/>
      <c r="QBR95" s="51"/>
      <c r="QBS95" s="50"/>
      <c r="QBT95" s="51"/>
      <c r="QBU95" s="50"/>
      <c r="QBV95" s="51"/>
      <c r="QBW95" s="50"/>
      <c r="QBX95" s="51"/>
      <c r="QBY95" s="50"/>
      <c r="QBZ95" s="51"/>
      <c r="QCA95" s="50"/>
      <c r="QCB95" s="51"/>
      <c r="QCC95" s="50"/>
      <c r="QCD95" s="51"/>
      <c r="QCE95" s="50"/>
      <c r="QCF95" s="51"/>
      <c r="QCG95" s="50"/>
      <c r="QCH95" s="51"/>
      <c r="QCI95" s="50"/>
      <c r="QCJ95" s="51"/>
      <c r="QCK95" s="50"/>
      <c r="QCL95" s="51"/>
      <c r="QCM95" s="50"/>
      <c r="QCN95" s="51"/>
      <c r="QCO95" s="50"/>
      <c r="QCP95" s="51"/>
      <c r="QCQ95" s="50"/>
      <c r="QCR95" s="51"/>
      <c r="QCS95" s="50"/>
      <c r="QCT95" s="51"/>
      <c r="QCU95" s="50"/>
      <c r="QCV95" s="51"/>
      <c r="QCW95" s="50"/>
      <c r="QCX95" s="51"/>
      <c r="QCY95" s="50"/>
      <c r="QCZ95" s="51"/>
      <c r="QDA95" s="50"/>
      <c r="QDB95" s="51"/>
      <c r="QDC95" s="50"/>
      <c r="QDD95" s="51"/>
      <c r="QDE95" s="50"/>
      <c r="QDF95" s="51"/>
      <c r="QDG95" s="50"/>
      <c r="QDH95" s="51"/>
      <c r="QDI95" s="50"/>
      <c r="QDJ95" s="51"/>
      <c r="QDK95" s="50"/>
      <c r="QDL95" s="51"/>
      <c r="QDM95" s="50"/>
      <c r="QDN95" s="51"/>
      <c r="QDO95" s="50"/>
      <c r="QDP95" s="51"/>
      <c r="QDQ95" s="50"/>
      <c r="QDR95" s="51"/>
      <c r="QDS95" s="50"/>
      <c r="QDT95" s="51"/>
      <c r="QDU95" s="50"/>
      <c r="QDV95" s="51"/>
      <c r="QDW95" s="50"/>
      <c r="QDX95" s="51"/>
      <c r="QDY95" s="50"/>
      <c r="QDZ95" s="51"/>
      <c r="QEA95" s="50"/>
      <c r="QEB95" s="51"/>
      <c r="QEC95" s="50"/>
      <c r="QED95" s="51"/>
      <c r="QEE95" s="50"/>
      <c r="QEF95" s="51"/>
      <c r="QEG95" s="50"/>
      <c r="QEH95" s="51"/>
      <c r="QEI95" s="50"/>
      <c r="QEJ95" s="51"/>
      <c r="QEK95" s="50"/>
      <c r="QEL95" s="51"/>
      <c r="QEM95" s="50"/>
      <c r="QEN95" s="51"/>
      <c r="QEO95" s="50"/>
      <c r="QEP95" s="51"/>
      <c r="QEQ95" s="50"/>
      <c r="QER95" s="51"/>
      <c r="QES95" s="50"/>
      <c r="QET95" s="51"/>
      <c r="QEU95" s="50"/>
      <c r="QEV95" s="51"/>
      <c r="QEW95" s="50"/>
      <c r="QEX95" s="51"/>
      <c r="QEY95" s="50"/>
      <c r="QEZ95" s="51"/>
      <c r="QFA95" s="50"/>
      <c r="QFB95" s="51"/>
      <c r="QFC95" s="50"/>
      <c r="QFD95" s="51"/>
      <c r="QFE95" s="50"/>
      <c r="QFF95" s="51"/>
      <c r="QFG95" s="50"/>
      <c r="QFH95" s="51"/>
      <c r="QFI95" s="50"/>
      <c r="QFJ95" s="51"/>
      <c r="QFK95" s="50"/>
      <c r="QFL95" s="51"/>
      <c r="QFM95" s="50"/>
      <c r="QFN95" s="51"/>
      <c r="QFO95" s="50"/>
      <c r="QFP95" s="51"/>
      <c r="QFQ95" s="50"/>
      <c r="QFR95" s="51"/>
      <c r="QFS95" s="50"/>
      <c r="QFT95" s="51"/>
      <c r="QFU95" s="50"/>
      <c r="QFV95" s="51"/>
      <c r="QFW95" s="50"/>
      <c r="QFX95" s="51"/>
      <c r="QFY95" s="50"/>
      <c r="QFZ95" s="51"/>
      <c r="QGA95" s="50"/>
      <c r="QGB95" s="51"/>
      <c r="QGC95" s="50"/>
      <c r="QGD95" s="51"/>
      <c r="QGE95" s="50"/>
      <c r="QGF95" s="51"/>
      <c r="QGG95" s="50"/>
      <c r="QGH95" s="51"/>
      <c r="QGI95" s="50"/>
      <c r="QGJ95" s="51"/>
      <c r="QGK95" s="50"/>
      <c r="QGL95" s="51"/>
      <c r="QGM95" s="50"/>
      <c r="QGN95" s="51"/>
      <c r="QGO95" s="50"/>
      <c r="QGP95" s="51"/>
      <c r="QGQ95" s="50"/>
      <c r="QGR95" s="51"/>
      <c r="QGS95" s="50"/>
      <c r="QGT95" s="51"/>
      <c r="QGU95" s="50"/>
      <c r="QGV95" s="51"/>
      <c r="QGW95" s="50"/>
      <c r="QGX95" s="51"/>
      <c r="QGY95" s="50"/>
      <c r="QGZ95" s="51"/>
      <c r="QHA95" s="50"/>
      <c r="QHB95" s="51"/>
      <c r="QHC95" s="50"/>
      <c r="QHD95" s="51"/>
      <c r="QHE95" s="50"/>
      <c r="QHF95" s="51"/>
      <c r="QHG95" s="50"/>
      <c r="QHH95" s="51"/>
      <c r="QHI95" s="50"/>
      <c r="QHJ95" s="51"/>
      <c r="QHK95" s="50"/>
      <c r="QHL95" s="51"/>
      <c r="QHM95" s="50"/>
      <c r="QHN95" s="51"/>
      <c r="QHO95" s="50"/>
      <c r="QHP95" s="51"/>
      <c r="QHQ95" s="50"/>
      <c r="QHR95" s="51"/>
      <c r="QHS95" s="50"/>
      <c r="QHT95" s="51"/>
      <c r="QHU95" s="50"/>
      <c r="QHV95" s="51"/>
      <c r="QHW95" s="50"/>
      <c r="QHX95" s="51"/>
      <c r="QHY95" s="50"/>
      <c r="QHZ95" s="51"/>
      <c r="QIA95" s="50"/>
      <c r="QIB95" s="51"/>
      <c r="QIC95" s="50"/>
      <c r="QID95" s="51"/>
      <c r="QIE95" s="50"/>
      <c r="QIF95" s="51"/>
      <c r="QIG95" s="50"/>
      <c r="QIH95" s="51"/>
      <c r="QII95" s="50"/>
      <c r="QIJ95" s="51"/>
      <c r="QIK95" s="50"/>
      <c r="QIL95" s="51"/>
      <c r="QIM95" s="50"/>
      <c r="QIN95" s="51"/>
      <c r="QIO95" s="50"/>
      <c r="QIP95" s="51"/>
      <c r="QIQ95" s="50"/>
      <c r="QIR95" s="51"/>
      <c r="QIS95" s="50"/>
      <c r="QIT95" s="51"/>
      <c r="QIU95" s="50"/>
      <c r="QIV95" s="51"/>
      <c r="QIW95" s="50"/>
      <c r="QIX95" s="51"/>
      <c r="QIY95" s="50"/>
      <c r="QIZ95" s="51"/>
      <c r="QJA95" s="50"/>
      <c r="QJB95" s="51"/>
      <c r="QJC95" s="50"/>
      <c r="QJD95" s="51"/>
      <c r="QJE95" s="50"/>
      <c r="QJF95" s="51"/>
      <c r="QJG95" s="50"/>
      <c r="QJH95" s="51"/>
      <c r="QJI95" s="50"/>
      <c r="QJJ95" s="51"/>
      <c r="QJK95" s="50"/>
      <c r="QJL95" s="51"/>
      <c r="QJM95" s="50"/>
      <c r="QJN95" s="51"/>
      <c r="QJO95" s="50"/>
      <c r="QJP95" s="51"/>
      <c r="QJQ95" s="50"/>
      <c r="QJR95" s="51"/>
      <c r="QJS95" s="50"/>
      <c r="QJT95" s="51"/>
      <c r="QJU95" s="50"/>
      <c r="QJV95" s="51"/>
      <c r="QJW95" s="50"/>
      <c r="QJX95" s="51"/>
      <c r="QJY95" s="50"/>
      <c r="QJZ95" s="51"/>
      <c r="QKA95" s="50"/>
      <c r="QKB95" s="51"/>
      <c r="QKC95" s="50"/>
      <c r="QKD95" s="51"/>
      <c r="QKE95" s="50"/>
      <c r="QKF95" s="51"/>
      <c r="QKG95" s="50"/>
      <c r="QKH95" s="51"/>
      <c r="QKI95" s="50"/>
      <c r="QKJ95" s="51"/>
      <c r="QKK95" s="50"/>
      <c r="QKL95" s="51"/>
      <c r="QKM95" s="50"/>
      <c r="QKN95" s="51"/>
      <c r="QKO95" s="50"/>
      <c r="QKP95" s="51"/>
      <c r="QKQ95" s="50"/>
      <c r="QKR95" s="51"/>
      <c r="QKS95" s="50"/>
      <c r="QKT95" s="51"/>
      <c r="QKU95" s="50"/>
      <c r="QKV95" s="51"/>
      <c r="QKW95" s="50"/>
      <c r="QKX95" s="51"/>
      <c r="QKY95" s="50"/>
      <c r="QKZ95" s="51"/>
      <c r="QLA95" s="50"/>
      <c r="QLB95" s="51"/>
      <c r="QLC95" s="50"/>
      <c r="QLD95" s="51"/>
      <c r="QLE95" s="50"/>
      <c r="QLF95" s="51"/>
      <c r="QLG95" s="50"/>
      <c r="QLH95" s="51"/>
      <c r="QLI95" s="50"/>
      <c r="QLJ95" s="51"/>
      <c r="QLK95" s="50"/>
      <c r="QLL95" s="51"/>
      <c r="QLM95" s="50"/>
      <c r="QLN95" s="51"/>
      <c r="QLO95" s="50"/>
      <c r="QLP95" s="51"/>
      <c r="QLQ95" s="50"/>
      <c r="QLR95" s="51"/>
      <c r="QLS95" s="50"/>
      <c r="QLT95" s="51"/>
      <c r="QLU95" s="50"/>
      <c r="QLV95" s="51"/>
      <c r="QLW95" s="50"/>
      <c r="QLX95" s="51"/>
      <c r="QLY95" s="50"/>
      <c r="QLZ95" s="51"/>
      <c r="QMA95" s="50"/>
      <c r="QMB95" s="51"/>
      <c r="QMC95" s="50"/>
      <c r="QMD95" s="51"/>
      <c r="QME95" s="50"/>
      <c r="QMF95" s="51"/>
      <c r="QMG95" s="50"/>
      <c r="QMH95" s="51"/>
      <c r="QMI95" s="50"/>
      <c r="QMJ95" s="51"/>
      <c r="QMK95" s="50"/>
      <c r="QML95" s="51"/>
      <c r="QMM95" s="50"/>
      <c r="QMN95" s="51"/>
      <c r="QMO95" s="50"/>
      <c r="QMP95" s="51"/>
      <c r="QMQ95" s="50"/>
      <c r="QMR95" s="51"/>
      <c r="QMS95" s="50"/>
      <c r="QMT95" s="51"/>
      <c r="QMU95" s="50"/>
      <c r="QMV95" s="51"/>
      <c r="QMW95" s="50"/>
      <c r="QMX95" s="51"/>
      <c r="QMY95" s="50"/>
      <c r="QMZ95" s="51"/>
      <c r="QNA95" s="50"/>
      <c r="QNB95" s="51"/>
      <c r="QNC95" s="50"/>
      <c r="QND95" s="51"/>
      <c r="QNE95" s="50"/>
      <c r="QNF95" s="51"/>
      <c r="QNG95" s="50"/>
      <c r="QNH95" s="51"/>
      <c r="QNI95" s="50"/>
      <c r="QNJ95" s="51"/>
      <c r="QNK95" s="50"/>
      <c r="QNL95" s="51"/>
      <c r="QNM95" s="50"/>
      <c r="QNN95" s="51"/>
      <c r="QNO95" s="50"/>
      <c r="QNP95" s="51"/>
      <c r="QNQ95" s="50"/>
      <c r="QNR95" s="51"/>
      <c r="QNS95" s="50"/>
      <c r="QNT95" s="51"/>
      <c r="QNU95" s="50"/>
      <c r="QNV95" s="51"/>
      <c r="QNW95" s="50"/>
      <c r="QNX95" s="51"/>
      <c r="QNY95" s="50"/>
      <c r="QNZ95" s="51"/>
      <c r="QOA95" s="50"/>
      <c r="QOB95" s="51"/>
      <c r="QOC95" s="50"/>
      <c r="QOD95" s="51"/>
      <c r="QOE95" s="50"/>
      <c r="QOF95" s="51"/>
      <c r="QOG95" s="50"/>
      <c r="QOH95" s="51"/>
      <c r="QOI95" s="50"/>
      <c r="QOJ95" s="51"/>
      <c r="QOK95" s="50"/>
      <c r="QOL95" s="51"/>
      <c r="QOM95" s="50"/>
      <c r="QON95" s="51"/>
      <c r="QOO95" s="50"/>
      <c r="QOP95" s="51"/>
      <c r="QOQ95" s="50"/>
      <c r="QOR95" s="51"/>
      <c r="QOS95" s="50"/>
      <c r="QOT95" s="51"/>
      <c r="QOU95" s="50"/>
      <c r="QOV95" s="51"/>
      <c r="QOW95" s="50"/>
      <c r="QOX95" s="51"/>
      <c r="QOY95" s="50"/>
      <c r="QOZ95" s="51"/>
      <c r="QPA95" s="50"/>
      <c r="QPB95" s="51"/>
      <c r="QPC95" s="50"/>
      <c r="QPD95" s="51"/>
      <c r="QPE95" s="50"/>
      <c r="QPF95" s="51"/>
      <c r="QPG95" s="50"/>
      <c r="QPH95" s="51"/>
      <c r="QPI95" s="50"/>
      <c r="QPJ95" s="51"/>
      <c r="QPK95" s="50"/>
      <c r="QPL95" s="51"/>
      <c r="QPM95" s="50"/>
      <c r="QPN95" s="51"/>
      <c r="QPO95" s="50"/>
      <c r="QPP95" s="51"/>
      <c r="QPQ95" s="50"/>
      <c r="QPR95" s="51"/>
      <c r="QPS95" s="50"/>
      <c r="QPT95" s="51"/>
      <c r="QPU95" s="50"/>
      <c r="QPV95" s="51"/>
      <c r="QPW95" s="50"/>
      <c r="QPX95" s="51"/>
      <c r="QPY95" s="50"/>
      <c r="QPZ95" s="51"/>
      <c r="QQA95" s="50"/>
      <c r="QQB95" s="51"/>
      <c r="QQC95" s="50"/>
      <c r="QQD95" s="51"/>
      <c r="QQE95" s="50"/>
      <c r="QQF95" s="51"/>
      <c r="QQG95" s="50"/>
      <c r="QQH95" s="51"/>
      <c r="QQI95" s="50"/>
      <c r="QQJ95" s="51"/>
      <c r="QQK95" s="50"/>
      <c r="QQL95" s="51"/>
      <c r="QQM95" s="50"/>
      <c r="QQN95" s="51"/>
      <c r="QQO95" s="50"/>
      <c r="QQP95" s="51"/>
      <c r="QQQ95" s="50"/>
      <c r="QQR95" s="51"/>
      <c r="QQS95" s="50"/>
      <c r="QQT95" s="51"/>
      <c r="QQU95" s="50"/>
      <c r="QQV95" s="51"/>
      <c r="QQW95" s="50"/>
      <c r="QQX95" s="51"/>
      <c r="QQY95" s="50"/>
      <c r="QQZ95" s="51"/>
      <c r="QRA95" s="50"/>
      <c r="QRB95" s="51"/>
      <c r="QRC95" s="50"/>
      <c r="QRD95" s="51"/>
      <c r="QRE95" s="50"/>
      <c r="QRF95" s="51"/>
      <c r="QRG95" s="50"/>
      <c r="QRH95" s="51"/>
      <c r="QRI95" s="50"/>
      <c r="QRJ95" s="51"/>
      <c r="QRK95" s="50"/>
      <c r="QRL95" s="51"/>
      <c r="QRM95" s="50"/>
      <c r="QRN95" s="51"/>
      <c r="QRO95" s="50"/>
      <c r="QRP95" s="51"/>
      <c r="QRQ95" s="50"/>
      <c r="QRR95" s="51"/>
      <c r="QRS95" s="50"/>
      <c r="QRT95" s="51"/>
      <c r="QRU95" s="50"/>
      <c r="QRV95" s="51"/>
      <c r="QRW95" s="50"/>
      <c r="QRX95" s="51"/>
      <c r="QRY95" s="50"/>
      <c r="QRZ95" s="51"/>
      <c r="QSA95" s="50"/>
      <c r="QSB95" s="51"/>
      <c r="QSC95" s="50"/>
      <c r="QSD95" s="51"/>
      <c r="QSE95" s="50"/>
      <c r="QSF95" s="51"/>
      <c r="QSG95" s="50"/>
      <c r="QSH95" s="51"/>
      <c r="QSI95" s="50"/>
      <c r="QSJ95" s="51"/>
      <c r="QSK95" s="50"/>
      <c r="QSL95" s="51"/>
      <c r="QSM95" s="50"/>
      <c r="QSN95" s="51"/>
      <c r="QSO95" s="50"/>
      <c r="QSP95" s="51"/>
      <c r="QSQ95" s="50"/>
      <c r="QSR95" s="51"/>
      <c r="QSS95" s="50"/>
      <c r="QST95" s="51"/>
      <c r="QSU95" s="50"/>
      <c r="QSV95" s="51"/>
      <c r="QSW95" s="50"/>
      <c r="QSX95" s="51"/>
      <c r="QSY95" s="50"/>
      <c r="QSZ95" s="51"/>
      <c r="QTA95" s="50"/>
      <c r="QTB95" s="51"/>
      <c r="QTC95" s="50"/>
      <c r="QTD95" s="51"/>
      <c r="QTE95" s="50"/>
      <c r="QTF95" s="51"/>
      <c r="QTG95" s="50"/>
      <c r="QTH95" s="51"/>
      <c r="QTI95" s="50"/>
      <c r="QTJ95" s="51"/>
      <c r="QTK95" s="50"/>
      <c r="QTL95" s="51"/>
      <c r="QTM95" s="50"/>
      <c r="QTN95" s="51"/>
      <c r="QTO95" s="50"/>
      <c r="QTP95" s="51"/>
      <c r="QTQ95" s="50"/>
      <c r="QTR95" s="51"/>
      <c r="QTS95" s="50"/>
      <c r="QTT95" s="51"/>
      <c r="QTU95" s="50"/>
      <c r="QTV95" s="51"/>
      <c r="QTW95" s="50"/>
      <c r="QTX95" s="51"/>
      <c r="QTY95" s="50"/>
      <c r="QTZ95" s="51"/>
      <c r="QUA95" s="50"/>
      <c r="QUB95" s="51"/>
      <c r="QUC95" s="50"/>
      <c r="QUD95" s="51"/>
      <c r="QUE95" s="50"/>
      <c r="QUF95" s="51"/>
      <c r="QUG95" s="50"/>
      <c r="QUH95" s="51"/>
      <c r="QUI95" s="50"/>
      <c r="QUJ95" s="51"/>
      <c r="QUK95" s="50"/>
      <c r="QUL95" s="51"/>
      <c r="QUM95" s="50"/>
      <c r="QUN95" s="51"/>
      <c r="QUO95" s="50"/>
      <c r="QUP95" s="51"/>
      <c r="QUQ95" s="50"/>
      <c r="QUR95" s="51"/>
      <c r="QUS95" s="50"/>
      <c r="QUT95" s="51"/>
      <c r="QUU95" s="50"/>
      <c r="QUV95" s="51"/>
      <c r="QUW95" s="50"/>
      <c r="QUX95" s="51"/>
      <c r="QUY95" s="50"/>
      <c r="QUZ95" s="51"/>
      <c r="QVA95" s="50"/>
      <c r="QVB95" s="51"/>
      <c r="QVC95" s="50"/>
      <c r="QVD95" s="51"/>
      <c r="QVE95" s="50"/>
      <c r="QVF95" s="51"/>
      <c r="QVG95" s="50"/>
      <c r="QVH95" s="51"/>
      <c r="QVI95" s="50"/>
      <c r="QVJ95" s="51"/>
      <c r="QVK95" s="50"/>
      <c r="QVL95" s="51"/>
      <c r="QVM95" s="50"/>
      <c r="QVN95" s="51"/>
      <c r="QVO95" s="50"/>
      <c r="QVP95" s="51"/>
      <c r="QVQ95" s="50"/>
      <c r="QVR95" s="51"/>
      <c r="QVS95" s="50"/>
      <c r="QVT95" s="51"/>
      <c r="QVU95" s="50"/>
      <c r="QVV95" s="51"/>
      <c r="QVW95" s="50"/>
      <c r="QVX95" s="51"/>
      <c r="QVY95" s="50"/>
      <c r="QVZ95" s="51"/>
      <c r="QWA95" s="50"/>
      <c r="QWB95" s="51"/>
      <c r="QWC95" s="50"/>
      <c r="QWD95" s="51"/>
      <c r="QWE95" s="50"/>
      <c r="QWF95" s="51"/>
      <c r="QWG95" s="50"/>
      <c r="QWH95" s="51"/>
      <c r="QWI95" s="50"/>
      <c r="QWJ95" s="51"/>
      <c r="QWK95" s="50"/>
      <c r="QWL95" s="51"/>
      <c r="QWM95" s="50"/>
      <c r="QWN95" s="51"/>
      <c r="QWO95" s="50"/>
      <c r="QWP95" s="51"/>
      <c r="QWQ95" s="50"/>
      <c r="QWR95" s="51"/>
      <c r="QWS95" s="50"/>
      <c r="QWT95" s="51"/>
      <c r="QWU95" s="50"/>
      <c r="QWV95" s="51"/>
      <c r="QWW95" s="50"/>
      <c r="QWX95" s="51"/>
      <c r="QWY95" s="50"/>
      <c r="QWZ95" s="51"/>
      <c r="QXA95" s="50"/>
      <c r="QXB95" s="51"/>
      <c r="QXC95" s="50"/>
      <c r="QXD95" s="51"/>
      <c r="QXE95" s="50"/>
      <c r="QXF95" s="51"/>
      <c r="QXG95" s="50"/>
      <c r="QXH95" s="51"/>
      <c r="QXI95" s="50"/>
      <c r="QXJ95" s="51"/>
      <c r="QXK95" s="50"/>
      <c r="QXL95" s="51"/>
      <c r="QXM95" s="50"/>
      <c r="QXN95" s="51"/>
      <c r="QXO95" s="50"/>
      <c r="QXP95" s="51"/>
      <c r="QXQ95" s="50"/>
      <c r="QXR95" s="51"/>
      <c r="QXS95" s="50"/>
      <c r="QXT95" s="51"/>
      <c r="QXU95" s="50"/>
      <c r="QXV95" s="51"/>
      <c r="QXW95" s="50"/>
      <c r="QXX95" s="51"/>
      <c r="QXY95" s="50"/>
      <c r="QXZ95" s="51"/>
      <c r="QYA95" s="50"/>
      <c r="QYB95" s="51"/>
      <c r="QYC95" s="50"/>
      <c r="QYD95" s="51"/>
      <c r="QYE95" s="50"/>
      <c r="QYF95" s="51"/>
      <c r="QYG95" s="50"/>
      <c r="QYH95" s="51"/>
      <c r="QYI95" s="50"/>
      <c r="QYJ95" s="51"/>
      <c r="QYK95" s="50"/>
      <c r="QYL95" s="51"/>
      <c r="QYM95" s="50"/>
      <c r="QYN95" s="51"/>
      <c r="QYO95" s="50"/>
      <c r="QYP95" s="51"/>
      <c r="QYQ95" s="50"/>
      <c r="QYR95" s="51"/>
      <c r="QYS95" s="50"/>
      <c r="QYT95" s="51"/>
      <c r="QYU95" s="50"/>
      <c r="QYV95" s="51"/>
      <c r="QYW95" s="50"/>
      <c r="QYX95" s="51"/>
      <c r="QYY95" s="50"/>
      <c r="QYZ95" s="51"/>
      <c r="QZA95" s="50"/>
      <c r="QZB95" s="51"/>
      <c r="QZC95" s="50"/>
      <c r="QZD95" s="51"/>
      <c r="QZE95" s="50"/>
      <c r="QZF95" s="51"/>
      <c r="QZG95" s="50"/>
      <c r="QZH95" s="51"/>
      <c r="QZI95" s="50"/>
      <c r="QZJ95" s="51"/>
      <c r="QZK95" s="50"/>
      <c r="QZL95" s="51"/>
      <c r="QZM95" s="50"/>
      <c r="QZN95" s="51"/>
      <c r="QZO95" s="50"/>
      <c r="QZP95" s="51"/>
      <c r="QZQ95" s="50"/>
      <c r="QZR95" s="51"/>
      <c r="QZS95" s="50"/>
      <c r="QZT95" s="51"/>
      <c r="QZU95" s="50"/>
      <c r="QZV95" s="51"/>
      <c r="QZW95" s="50"/>
      <c r="QZX95" s="51"/>
      <c r="QZY95" s="50"/>
      <c r="QZZ95" s="51"/>
      <c r="RAA95" s="50"/>
      <c r="RAB95" s="51"/>
      <c r="RAC95" s="50"/>
      <c r="RAD95" s="51"/>
      <c r="RAE95" s="50"/>
      <c r="RAF95" s="51"/>
      <c r="RAG95" s="50"/>
      <c r="RAH95" s="51"/>
      <c r="RAI95" s="50"/>
      <c r="RAJ95" s="51"/>
      <c r="RAK95" s="50"/>
      <c r="RAL95" s="51"/>
      <c r="RAM95" s="50"/>
      <c r="RAN95" s="51"/>
      <c r="RAO95" s="50"/>
      <c r="RAP95" s="51"/>
      <c r="RAQ95" s="50"/>
      <c r="RAR95" s="51"/>
      <c r="RAS95" s="50"/>
      <c r="RAT95" s="51"/>
      <c r="RAU95" s="50"/>
      <c r="RAV95" s="51"/>
      <c r="RAW95" s="50"/>
      <c r="RAX95" s="51"/>
      <c r="RAY95" s="50"/>
      <c r="RAZ95" s="51"/>
      <c r="RBA95" s="50"/>
      <c r="RBB95" s="51"/>
      <c r="RBC95" s="50"/>
      <c r="RBD95" s="51"/>
      <c r="RBE95" s="50"/>
      <c r="RBF95" s="51"/>
      <c r="RBG95" s="50"/>
      <c r="RBH95" s="51"/>
      <c r="RBI95" s="50"/>
      <c r="RBJ95" s="51"/>
      <c r="RBK95" s="50"/>
      <c r="RBL95" s="51"/>
      <c r="RBM95" s="50"/>
      <c r="RBN95" s="51"/>
      <c r="RBO95" s="50"/>
      <c r="RBP95" s="51"/>
      <c r="RBQ95" s="50"/>
      <c r="RBR95" s="51"/>
      <c r="RBS95" s="50"/>
      <c r="RBT95" s="51"/>
      <c r="RBU95" s="50"/>
      <c r="RBV95" s="51"/>
      <c r="RBW95" s="50"/>
      <c r="RBX95" s="51"/>
      <c r="RBY95" s="50"/>
      <c r="RBZ95" s="51"/>
      <c r="RCA95" s="50"/>
      <c r="RCB95" s="51"/>
      <c r="RCC95" s="50"/>
      <c r="RCD95" s="51"/>
      <c r="RCE95" s="50"/>
      <c r="RCF95" s="51"/>
      <c r="RCG95" s="50"/>
      <c r="RCH95" s="51"/>
      <c r="RCI95" s="50"/>
      <c r="RCJ95" s="51"/>
      <c r="RCK95" s="50"/>
      <c r="RCL95" s="51"/>
      <c r="RCM95" s="50"/>
      <c r="RCN95" s="51"/>
      <c r="RCO95" s="50"/>
      <c r="RCP95" s="51"/>
      <c r="RCQ95" s="50"/>
      <c r="RCR95" s="51"/>
      <c r="RCS95" s="50"/>
      <c r="RCT95" s="51"/>
      <c r="RCU95" s="50"/>
      <c r="RCV95" s="51"/>
      <c r="RCW95" s="50"/>
      <c r="RCX95" s="51"/>
      <c r="RCY95" s="50"/>
      <c r="RCZ95" s="51"/>
      <c r="RDA95" s="50"/>
      <c r="RDB95" s="51"/>
      <c r="RDC95" s="50"/>
      <c r="RDD95" s="51"/>
      <c r="RDE95" s="50"/>
      <c r="RDF95" s="51"/>
      <c r="RDG95" s="50"/>
      <c r="RDH95" s="51"/>
      <c r="RDI95" s="50"/>
      <c r="RDJ95" s="51"/>
      <c r="RDK95" s="50"/>
      <c r="RDL95" s="51"/>
      <c r="RDM95" s="50"/>
      <c r="RDN95" s="51"/>
      <c r="RDO95" s="50"/>
      <c r="RDP95" s="51"/>
      <c r="RDQ95" s="50"/>
      <c r="RDR95" s="51"/>
      <c r="RDS95" s="50"/>
      <c r="RDT95" s="51"/>
      <c r="RDU95" s="50"/>
      <c r="RDV95" s="51"/>
      <c r="RDW95" s="50"/>
      <c r="RDX95" s="51"/>
      <c r="RDY95" s="50"/>
      <c r="RDZ95" s="51"/>
      <c r="REA95" s="50"/>
      <c r="REB95" s="51"/>
      <c r="REC95" s="50"/>
      <c r="RED95" s="51"/>
      <c r="REE95" s="50"/>
      <c r="REF95" s="51"/>
      <c r="REG95" s="50"/>
      <c r="REH95" s="51"/>
      <c r="REI95" s="50"/>
      <c r="REJ95" s="51"/>
      <c r="REK95" s="50"/>
      <c r="REL95" s="51"/>
      <c r="REM95" s="50"/>
      <c r="REN95" s="51"/>
      <c r="REO95" s="50"/>
      <c r="REP95" s="51"/>
      <c r="REQ95" s="50"/>
      <c r="RER95" s="51"/>
      <c r="RES95" s="50"/>
      <c r="RET95" s="51"/>
      <c r="REU95" s="50"/>
      <c r="REV95" s="51"/>
      <c r="REW95" s="50"/>
      <c r="REX95" s="51"/>
      <c r="REY95" s="50"/>
      <c r="REZ95" s="51"/>
      <c r="RFA95" s="50"/>
      <c r="RFB95" s="51"/>
      <c r="RFC95" s="50"/>
      <c r="RFD95" s="51"/>
      <c r="RFE95" s="50"/>
      <c r="RFF95" s="51"/>
      <c r="RFG95" s="50"/>
      <c r="RFH95" s="51"/>
      <c r="RFI95" s="50"/>
      <c r="RFJ95" s="51"/>
      <c r="RFK95" s="50"/>
      <c r="RFL95" s="51"/>
      <c r="RFM95" s="50"/>
      <c r="RFN95" s="51"/>
      <c r="RFO95" s="50"/>
      <c r="RFP95" s="51"/>
      <c r="RFQ95" s="50"/>
      <c r="RFR95" s="51"/>
      <c r="RFS95" s="50"/>
      <c r="RFT95" s="51"/>
      <c r="RFU95" s="50"/>
      <c r="RFV95" s="51"/>
      <c r="RFW95" s="50"/>
      <c r="RFX95" s="51"/>
      <c r="RFY95" s="50"/>
      <c r="RFZ95" s="51"/>
      <c r="RGA95" s="50"/>
      <c r="RGB95" s="51"/>
      <c r="RGC95" s="50"/>
      <c r="RGD95" s="51"/>
      <c r="RGE95" s="50"/>
      <c r="RGF95" s="51"/>
      <c r="RGG95" s="50"/>
      <c r="RGH95" s="51"/>
      <c r="RGI95" s="50"/>
      <c r="RGJ95" s="51"/>
      <c r="RGK95" s="50"/>
      <c r="RGL95" s="51"/>
      <c r="RGM95" s="50"/>
      <c r="RGN95" s="51"/>
      <c r="RGO95" s="50"/>
      <c r="RGP95" s="51"/>
      <c r="RGQ95" s="50"/>
      <c r="RGR95" s="51"/>
      <c r="RGS95" s="50"/>
      <c r="RGT95" s="51"/>
      <c r="RGU95" s="50"/>
      <c r="RGV95" s="51"/>
      <c r="RGW95" s="50"/>
      <c r="RGX95" s="51"/>
      <c r="RGY95" s="50"/>
      <c r="RGZ95" s="51"/>
      <c r="RHA95" s="50"/>
      <c r="RHB95" s="51"/>
      <c r="RHC95" s="50"/>
      <c r="RHD95" s="51"/>
      <c r="RHE95" s="50"/>
      <c r="RHF95" s="51"/>
      <c r="RHG95" s="50"/>
      <c r="RHH95" s="51"/>
      <c r="RHI95" s="50"/>
      <c r="RHJ95" s="51"/>
      <c r="RHK95" s="50"/>
      <c r="RHL95" s="51"/>
      <c r="RHM95" s="50"/>
      <c r="RHN95" s="51"/>
      <c r="RHO95" s="50"/>
      <c r="RHP95" s="51"/>
      <c r="RHQ95" s="50"/>
      <c r="RHR95" s="51"/>
      <c r="RHS95" s="50"/>
      <c r="RHT95" s="51"/>
      <c r="RHU95" s="50"/>
      <c r="RHV95" s="51"/>
      <c r="RHW95" s="50"/>
      <c r="RHX95" s="51"/>
      <c r="RHY95" s="50"/>
      <c r="RHZ95" s="51"/>
      <c r="RIA95" s="50"/>
      <c r="RIB95" s="51"/>
      <c r="RIC95" s="50"/>
      <c r="RID95" s="51"/>
      <c r="RIE95" s="50"/>
      <c r="RIF95" s="51"/>
      <c r="RIG95" s="50"/>
      <c r="RIH95" s="51"/>
      <c r="RII95" s="50"/>
      <c r="RIJ95" s="51"/>
      <c r="RIK95" s="50"/>
      <c r="RIL95" s="51"/>
      <c r="RIM95" s="50"/>
      <c r="RIN95" s="51"/>
      <c r="RIO95" s="50"/>
      <c r="RIP95" s="51"/>
      <c r="RIQ95" s="50"/>
      <c r="RIR95" s="51"/>
      <c r="RIS95" s="50"/>
      <c r="RIT95" s="51"/>
      <c r="RIU95" s="50"/>
      <c r="RIV95" s="51"/>
      <c r="RIW95" s="50"/>
      <c r="RIX95" s="51"/>
      <c r="RIY95" s="50"/>
      <c r="RIZ95" s="51"/>
      <c r="RJA95" s="50"/>
      <c r="RJB95" s="51"/>
      <c r="RJC95" s="50"/>
      <c r="RJD95" s="51"/>
      <c r="RJE95" s="50"/>
      <c r="RJF95" s="51"/>
      <c r="RJG95" s="50"/>
      <c r="RJH95" s="51"/>
      <c r="RJI95" s="50"/>
      <c r="RJJ95" s="51"/>
      <c r="RJK95" s="50"/>
      <c r="RJL95" s="51"/>
      <c r="RJM95" s="50"/>
      <c r="RJN95" s="51"/>
      <c r="RJO95" s="50"/>
      <c r="RJP95" s="51"/>
      <c r="RJQ95" s="50"/>
      <c r="RJR95" s="51"/>
      <c r="RJS95" s="50"/>
      <c r="RJT95" s="51"/>
      <c r="RJU95" s="50"/>
      <c r="RJV95" s="51"/>
      <c r="RJW95" s="50"/>
      <c r="RJX95" s="51"/>
      <c r="RJY95" s="50"/>
      <c r="RJZ95" s="51"/>
      <c r="RKA95" s="50"/>
      <c r="RKB95" s="51"/>
      <c r="RKC95" s="50"/>
      <c r="RKD95" s="51"/>
      <c r="RKE95" s="50"/>
      <c r="RKF95" s="51"/>
      <c r="RKG95" s="50"/>
      <c r="RKH95" s="51"/>
      <c r="RKI95" s="50"/>
      <c r="RKJ95" s="51"/>
      <c r="RKK95" s="50"/>
      <c r="RKL95" s="51"/>
      <c r="RKM95" s="50"/>
      <c r="RKN95" s="51"/>
      <c r="RKO95" s="50"/>
      <c r="RKP95" s="51"/>
      <c r="RKQ95" s="50"/>
      <c r="RKR95" s="51"/>
      <c r="RKS95" s="50"/>
      <c r="RKT95" s="51"/>
      <c r="RKU95" s="50"/>
      <c r="RKV95" s="51"/>
      <c r="RKW95" s="50"/>
      <c r="RKX95" s="51"/>
      <c r="RKY95" s="50"/>
      <c r="RKZ95" s="51"/>
      <c r="RLA95" s="50"/>
      <c r="RLB95" s="51"/>
      <c r="RLC95" s="50"/>
      <c r="RLD95" s="51"/>
      <c r="RLE95" s="50"/>
      <c r="RLF95" s="51"/>
      <c r="RLG95" s="50"/>
      <c r="RLH95" s="51"/>
      <c r="RLI95" s="50"/>
      <c r="RLJ95" s="51"/>
      <c r="RLK95" s="50"/>
      <c r="RLL95" s="51"/>
      <c r="RLM95" s="50"/>
      <c r="RLN95" s="51"/>
      <c r="RLO95" s="50"/>
      <c r="RLP95" s="51"/>
      <c r="RLQ95" s="50"/>
      <c r="RLR95" s="51"/>
      <c r="RLS95" s="50"/>
      <c r="RLT95" s="51"/>
      <c r="RLU95" s="50"/>
      <c r="RLV95" s="51"/>
      <c r="RLW95" s="50"/>
      <c r="RLX95" s="51"/>
      <c r="RLY95" s="50"/>
      <c r="RLZ95" s="51"/>
      <c r="RMA95" s="50"/>
      <c r="RMB95" s="51"/>
      <c r="RMC95" s="50"/>
      <c r="RMD95" s="51"/>
      <c r="RME95" s="50"/>
      <c r="RMF95" s="51"/>
      <c r="RMG95" s="50"/>
      <c r="RMH95" s="51"/>
      <c r="RMI95" s="50"/>
      <c r="RMJ95" s="51"/>
      <c r="RMK95" s="50"/>
      <c r="RML95" s="51"/>
      <c r="RMM95" s="50"/>
      <c r="RMN95" s="51"/>
      <c r="RMO95" s="50"/>
      <c r="RMP95" s="51"/>
      <c r="RMQ95" s="50"/>
      <c r="RMR95" s="51"/>
      <c r="RMS95" s="50"/>
      <c r="RMT95" s="51"/>
      <c r="RMU95" s="50"/>
      <c r="RMV95" s="51"/>
      <c r="RMW95" s="50"/>
      <c r="RMX95" s="51"/>
      <c r="RMY95" s="50"/>
      <c r="RMZ95" s="51"/>
      <c r="RNA95" s="50"/>
      <c r="RNB95" s="51"/>
      <c r="RNC95" s="50"/>
      <c r="RND95" s="51"/>
      <c r="RNE95" s="50"/>
      <c r="RNF95" s="51"/>
      <c r="RNG95" s="50"/>
      <c r="RNH95" s="51"/>
      <c r="RNI95" s="50"/>
      <c r="RNJ95" s="51"/>
      <c r="RNK95" s="50"/>
      <c r="RNL95" s="51"/>
      <c r="RNM95" s="50"/>
      <c r="RNN95" s="51"/>
      <c r="RNO95" s="50"/>
      <c r="RNP95" s="51"/>
      <c r="RNQ95" s="50"/>
      <c r="RNR95" s="51"/>
      <c r="RNS95" s="50"/>
      <c r="RNT95" s="51"/>
      <c r="RNU95" s="50"/>
      <c r="RNV95" s="51"/>
      <c r="RNW95" s="50"/>
      <c r="RNX95" s="51"/>
      <c r="RNY95" s="50"/>
      <c r="RNZ95" s="51"/>
      <c r="ROA95" s="50"/>
      <c r="ROB95" s="51"/>
      <c r="ROC95" s="50"/>
      <c r="ROD95" s="51"/>
      <c r="ROE95" s="50"/>
      <c r="ROF95" s="51"/>
      <c r="ROG95" s="50"/>
      <c r="ROH95" s="51"/>
      <c r="ROI95" s="50"/>
      <c r="ROJ95" s="51"/>
      <c r="ROK95" s="50"/>
      <c r="ROL95" s="51"/>
      <c r="ROM95" s="50"/>
      <c r="RON95" s="51"/>
      <c r="ROO95" s="50"/>
      <c r="ROP95" s="51"/>
      <c r="ROQ95" s="50"/>
      <c r="ROR95" s="51"/>
      <c r="ROS95" s="50"/>
      <c r="ROT95" s="51"/>
      <c r="ROU95" s="50"/>
      <c r="ROV95" s="51"/>
      <c r="ROW95" s="50"/>
      <c r="ROX95" s="51"/>
      <c r="ROY95" s="50"/>
      <c r="ROZ95" s="51"/>
      <c r="RPA95" s="50"/>
      <c r="RPB95" s="51"/>
      <c r="RPC95" s="50"/>
      <c r="RPD95" s="51"/>
      <c r="RPE95" s="50"/>
      <c r="RPF95" s="51"/>
      <c r="RPG95" s="50"/>
      <c r="RPH95" s="51"/>
      <c r="RPI95" s="50"/>
      <c r="RPJ95" s="51"/>
      <c r="RPK95" s="50"/>
      <c r="RPL95" s="51"/>
      <c r="RPM95" s="50"/>
      <c r="RPN95" s="51"/>
      <c r="RPO95" s="50"/>
      <c r="RPP95" s="51"/>
      <c r="RPQ95" s="50"/>
      <c r="RPR95" s="51"/>
      <c r="RPS95" s="50"/>
      <c r="RPT95" s="51"/>
      <c r="RPU95" s="50"/>
      <c r="RPV95" s="51"/>
      <c r="RPW95" s="50"/>
      <c r="RPX95" s="51"/>
      <c r="RPY95" s="50"/>
      <c r="RPZ95" s="51"/>
      <c r="RQA95" s="50"/>
      <c r="RQB95" s="51"/>
      <c r="RQC95" s="50"/>
      <c r="RQD95" s="51"/>
      <c r="RQE95" s="50"/>
      <c r="RQF95" s="51"/>
      <c r="RQG95" s="50"/>
      <c r="RQH95" s="51"/>
      <c r="RQI95" s="50"/>
      <c r="RQJ95" s="51"/>
      <c r="RQK95" s="50"/>
      <c r="RQL95" s="51"/>
      <c r="RQM95" s="50"/>
      <c r="RQN95" s="51"/>
      <c r="RQO95" s="50"/>
      <c r="RQP95" s="51"/>
      <c r="RQQ95" s="50"/>
      <c r="RQR95" s="51"/>
      <c r="RQS95" s="50"/>
      <c r="RQT95" s="51"/>
      <c r="RQU95" s="50"/>
      <c r="RQV95" s="51"/>
      <c r="RQW95" s="50"/>
      <c r="RQX95" s="51"/>
      <c r="RQY95" s="50"/>
      <c r="RQZ95" s="51"/>
      <c r="RRA95" s="50"/>
      <c r="RRB95" s="51"/>
      <c r="RRC95" s="50"/>
      <c r="RRD95" s="51"/>
      <c r="RRE95" s="50"/>
      <c r="RRF95" s="51"/>
      <c r="RRG95" s="50"/>
      <c r="RRH95" s="51"/>
      <c r="RRI95" s="50"/>
      <c r="RRJ95" s="51"/>
      <c r="RRK95" s="50"/>
      <c r="RRL95" s="51"/>
      <c r="RRM95" s="50"/>
      <c r="RRN95" s="51"/>
      <c r="RRO95" s="50"/>
      <c r="RRP95" s="51"/>
      <c r="RRQ95" s="50"/>
      <c r="RRR95" s="51"/>
      <c r="RRS95" s="50"/>
      <c r="RRT95" s="51"/>
      <c r="RRU95" s="50"/>
      <c r="RRV95" s="51"/>
      <c r="RRW95" s="50"/>
      <c r="RRX95" s="51"/>
      <c r="RRY95" s="50"/>
      <c r="RRZ95" s="51"/>
      <c r="RSA95" s="50"/>
      <c r="RSB95" s="51"/>
      <c r="RSC95" s="50"/>
      <c r="RSD95" s="51"/>
      <c r="RSE95" s="50"/>
      <c r="RSF95" s="51"/>
      <c r="RSG95" s="50"/>
      <c r="RSH95" s="51"/>
      <c r="RSI95" s="50"/>
      <c r="RSJ95" s="51"/>
      <c r="RSK95" s="50"/>
      <c r="RSL95" s="51"/>
      <c r="RSM95" s="50"/>
      <c r="RSN95" s="51"/>
      <c r="RSO95" s="50"/>
      <c r="RSP95" s="51"/>
      <c r="RSQ95" s="50"/>
      <c r="RSR95" s="51"/>
      <c r="RSS95" s="50"/>
      <c r="RST95" s="51"/>
      <c r="RSU95" s="50"/>
      <c r="RSV95" s="51"/>
      <c r="RSW95" s="50"/>
      <c r="RSX95" s="51"/>
      <c r="RSY95" s="50"/>
      <c r="RSZ95" s="51"/>
      <c r="RTA95" s="50"/>
      <c r="RTB95" s="51"/>
      <c r="RTC95" s="50"/>
      <c r="RTD95" s="51"/>
      <c r="RTE95" s="50"/>
      <c r="RTF95" s="51"/>
      <c r="RTG95" s="50"/>
      <c r="RTH95" s="51"/>
      <c r="RTI95" s="50"/>
      <c r="RTJ95" s="51"/>
      <c r="RTK95" s="50"/>
      <c r="RTL95" s="51"/>
      <c r="RTM95" s="50"/>
      <c r="RTN95" s="51"/>
      <c r="RTO95" s="50"/>
      <c r="RTP95" s="51"/>
      <c r="RTQ95" s="50"/>
      <c r="RTR95" s="51"/>
      <c r="RTS95" s="50"/>
      <c r="RTT95" s="51"/>
      <c r="RTU95" s="50"/>
      <c r="RTV95" s="51"/>
      <c r="RTW95" s="50"/>
      <c r="RTX95" s="51"/>
      <c r="RTY95" s="50"/>
      <c r="RTZ95" s="51"/>
      <c r="RUA95" s="50"/>
      <c r="RUB95" s="51"/>
      <c r="RUC95" s="50"/>
      <c r="RUD95" s="51"/>
      <c r="RUE95" s="50"/>
      <c r="RUF95" s="51"/>
      <c r="RUG95" s="50"/>
      <c r="RUH95" s="51"/>
      <c r="RUI95" s="50"/>
      <c r="RUJ95" s="51"/>
      <c r="RUK95" s="50"/>
      <c r="RUL95" s="51"/>
      <c r="RUM95" s="50"/>
      <c r="RUN95" s="51"/>
      <c r="RUO95" s="50"/>
      <c r="RUP95" s="51"/>
      <c r="RUQ95" s="50"/>
      <c r="RUR95" s="51"/>
      <c r="RUS95" s="50"/>
      <c r="RUT95" s="51"/>
      <c r="RUU95" s="50"/>
      <c r="RUV95" s="51"/>
      <c r="RUW95" s="50"/>
      <c r="RUX95" s="51"/>
      <c r="RUY95" s="50"/>
      <c r="RUZ95" s="51"/>
      <c r="RVA95" s="50"/>
      <c r="RVB95" s="51"/>
      <c r="RVC95" s="50"/>
      <c r="RVD95" s="51"/>
      <c r="RVE95" s="50"/>
      <c r="RVF95" s="51"/>
      <c r="RVG95" s="50"/>
      <c r="RVH95" s="51"/>
      <c r="RVI95" s="50"/>
      <c r="RVJ95" s="51"/>
      <c r="RVK95" s="50"/>
      <c r="RVL95" s="51"/>
      <c r="RVM95" s="50"/>
      <c r="RVN95" s="51"/>
      <c r="RVO95" s="50"/>
      <c r="RVP95" s="51"/>
      <c r="RVQ95" s="50"/>
      <c r="RVR95" s="51"/>
      <c r="RVS95" s="50"/>
      <c r="RVT95" s="51"/>
      <c r="RVU95" s="50"/>
      <c r="RVV95" s="51"/>
      <c r="RVW95" s="50"/>
      <c r="RVX95" s="51"/>
      <c r="RVY95" s="50"/>
      <c r="RVZ95" s="51"/>
      <c r="RWA95" s="50"/>
      <c r="RWB95" s="51"/>
      <c r="RWC95" s="50"/>
      <c r="RWD95" s="51"/>
      <c r="RWE95" s="50"/>
      <c r="RWF95" s="51"/>
      <c r="RWG95" s="50"/>
      <c r="RWH95" s="51"/>
      <c r="RWI95" s="50"/>
      <c r="RWJ95" s="51"/>
      <c r="RWK95" s="50"/>
      <c r="RWL95" s="51"/>
      <c r="RWM95" s="50"/>
      <c r="RWN95" s="51"/>
      <c r="RWO95" s="50"/>
      <c r="RWP95" s="51"/>
      <c r="RWQ95" s="50"/>
      <c r="RWR95" s="51"/>
      <c r="RWS95" s="50"/>
      <c r="RWT95" s="51"/>
      <c r="RWU95" s="50"/>
      <c r="RWV95" s="51"/>
      <c r="RWW95" s="50"/>
      <c r="RWX95" s="51"/>
      <c r="RWY95" s="50"/>
      <c r="RWZ95" s="51"/>
      <c r="RXA95" s="50"/>
      <c r="RXB95" s="51"/>
      <c r="RXC95" s="50"/>
      <c r="RXD95" s="51"/>
      <c r="RXE95" s="50"/>
      <c r="RXF95" s="51"/>
      <c r="RXG95" s="50"/>
      <c r="RXH95" s="51"/>
      <c r="RXI95" s="50"/>
      <c r="RXJ95" s="51"/>
      <c r="RXK95" s="50"/>
      <c r="RXL95" s="51"/>
      <c r="RXM95" s="50"/>
      <c r="RXN95" s="51"/>
      <c r="RXO95" s="50"/>
      <c r="RXP95" s="51"/>
      <c r="RXQ95" s="50"/>
      <c r="RXR95" s="51"/>
      <c r="RXS95" s="50"/>
      <c r="RXT95" s="51"/>
      <c r="RXU95" s="50"/>
      <c r="RXV95" s="51"/>
      <c r="RXW95" s="50"/>
      <c r="RXX95" s="51"/>
      <c r="RXY95" s="50"/>
      <c r="RXZ95" s="51"/>
      <c r="RYA95" s="50"/>
      <c r="RYB95" s="51"/>
      <c r="RYC95" s="50"/>
      <c r="RYD95" s="51"/>
      <c r="RYE95" s="50"/>
      <c r="RYF95" s="51"/>
      <c r="RYG95" s="50"/>
      <c r="RYH95" s="51"/>
      <c r="RYI95" s="50"/>
      <c r="RYJ95" s="51"/>
      <c r="RYK95" s="50"/>
      <c r="RYL95" s="51"/>
      <c r="RYM95" s="50"/>
      <c r="RYN95" s="51"/>
      <c r="RYO95" s="50"/>
      <c r="RYP95" s="51"/>
      <c r="RYQ95" s="50"/>
      <c r="RYR95" s="51"/>
      <c r="RYS95" s="50"/>
      <c r="RYT95" s="51"/>
      <c r="RYU95" s="50"/>
      <c r="RYV95" s="51"/>
      <c r="RYW95" s="50"/>
      <c r="RYX95" s="51"/>
      <c r="RYY95" s="50"/>
      <c r="RYZ95" s="51"/>
      <c r="RZA95" s="50"/>
      <c r="RZB95" s="51"/>
      <c r="RZC95" s="50"/>
      <c r="RZD95" s="51"/>
      <c r="RZE95" s="50"/>
      <c r="RZF95" s="51"/>
      <c r="RZG95" s="50"/>
      <c r="RZH95" s="51"/>
      <c r="RZI95" s="50"/>
      <c r="RZJ95" s="51"/>
      <c r="RZK95" s="50"/>
      <c r="RZL95" s="51"/>
      <c r="RZM95" s="50"/>
      <c r="RZN95" s="51"/>
      <c r="RZO95" s="50"/>
      <c r="RZP95" s="51"/>
      <c r="RZQ95" s="50"/>
      <c r="RZR95" s="51"/>
      <c r="RZS95" s="50"/>
      <c r="RZT95" s="51"/>
      <c r="RZU95" s="50"/>
      <c r="RZV95" s="51"/>
      <c r="RZW95" s="50"/>
      <c r="RZX95" s="51"/>
      <c r="RZY95" s="50"/>
      <c r="RZZ95" s="51"/>
      <c r="SAA95" s="50"/>
      <c r="SAB95" s="51"/>
      <c r="SAC95" s="50"/>
      <c r="SAD95" s="51"/>
      <c r="SAE95" s="50"/>
      <c r="SAF95" s="51"/>
      <c r="SAG95" s="50"/>
      <c r="SAH95" s="51"/>
      <c r="SAI95" s="50"/>
      <c r="SAJ95" s="51"/>
      <c r="SAK95" s="50"/>
      <c r="SAL95" s="51"/>
      <c r="SAM95" s="50"/>
      <c r="SAN95" s="51"/>
      <c r="SAO95" s="50"/>
      <c r="SAP95" s="51"/>
      <c r="SAQ95" s="50"/>
      <c r="SAR95" s="51"/>
      <c r="SAS95" s="50"/>
      <c r="SAT95" s="51"/>
      <c r="SAU95" s="50"/>
      <c r="SAV95" s="51"/>
      <c r="SAW95" s="50"/>
      <c r="SAX95" s="51"/>
      <c r="SAY95" s="50"/>
      <c r="SAZ95" s="51"/>
      <c r="SBA95" s="50"/>
      <c r="SBB95" s="51"/>
      <c r="SBC95" s="50"/>
      <c r="SBD95" s="51"/>
      <c r="SBE95" s="50"/>
      <c r="SBF95" s="51"/>
      <c r="SBG95" s="50"/>
      <c r="SBH95" s="51"/>
      <c r="SBI95" s="50"/>
      <c r="SBJ95" s="51"/>
      <c r="SBK95" s="50"/>
      <c r="SBL95" s="51"/>
      <c r="SBM95" s="50"/>
      <c r="SBN95" s="51"/>
      <c r="SBO95" s="50"/>
      <c r="SBP95" s="51"/>
      <c r="SBQ95" s="50"/>
      <c r="SBR95" s="51"/>
      <c r="SBS95" s="50"/>
      <c r="SBT95" s="51"/>
      <c r="SBU95" s="50"/>
      <c r="SBV95" s="51"/>
      <c r="SBW95" s="50"/>
      <c r="SBX95" s="51"/>
      <c r="SBY95" s="50"/>
      <c r="SBZ95" s="51"/>
      <c r="SCA95" s="50"/>
      <c r="SCB95" s="51"/>
      <c r="SCC95" s="50"/>
      <c r="SCD95" s="51"/>
      <c r="SCE95" s="50"/>
      <c r="SCF95" s="51"/>
      <c r="SCG95" s="50"/>
      <c r="SCH95" s="51"/>
      <c r="SCI95" s="50"/>
      <c r="SCJ95" s="51"/>
      <c r="SCK95" s="50"/>
      <c r="SCL95" s="51"/>
      <c r="SCM95" s="50"/>
      <c r="SCN95" s="51"/>
      <c r="SCO95" s="50"/>
      <c r="SCP95" s="51"/>
      <c r="SCQ95" s="50"/>
      <c r="SCR95" s="51"/>
      <c r="SCS95" s="50"/>
      <c r="SCT95" s="51"/>
      <c r="SCU95" s="50"/>
      <c r="SCV95" s="51"/>
      <c r="SCW95" s="50"/>
      <c r="SCX95" s="51"/>
      <c r="SCY95" s="50"/>
      <c r="SCZ95" s="51"/>
      <c r="SDA95" s="50"/>
      <c r="SDB95" s="51"/>
      <c r="SDC95" s="50"/>
      <c r="SDD95" s="51"/>
      <c r="SDE95" s="50"/>
      <c r="SDF95" s="51"/>
      <c r="SDG95" s="50"/>
      <c r="SDH95" s="51"/>
      <c r="SDI95" s="50"/>
      <c r="SDJ95" s="51"/>
      <c r="SDK95" s="50"/>
      <c r="SDL95" s="51"/>
      <c r="SDM95" s="50"/>
      <c r="SDN95" s="51"/>
      <c r="SDO95" s="50"/>
      <c r="SDP95" s="51"/>
      <c r="SDQ95" s="50"/>
      <c r="SDR95" s="51"/>
      <c r="SDS95" s="50"/>
      <c r="SDT95" s="51"/>
      <c r="SDU95" s="50"/>
      <c r="SDV95" s="51"/>
      <c r="SDW95" s="50"/>
      <c r="SDX95" s="51"/>
      <c r="SDY95" s="50"/>
      <c r="SDZ95" s="51"/>
      <c r="SEA95" s="50"/>
      <c r="SEB95" s="51"/>
      <c r="SEC95" s="50"/>
      <c r="SED95" s="51"/>
      <c r="SEE95" s="50"/>
      <c r="SEF95" s="51"/>
      <c r="SEG95" s="50"/>
      <c r="SEH95" s="51"/>
      <c r="SEI95" s="50"/>
      <c r="SEJ95" s="51"/>
      <c r="SEK95" s="50"/>
      <c r="SEL95" s="51"/>
      <c r="SEM95" s="50"/>
      <c r="SEN95" s="51"/>
      <c r="SEO95" s="50"/>
      <c r="SEP95" s="51"/>
      <c r="SEQ95" s="50"/>
      <c r="SER95" s="51"/>
      <c r="SES95" s="50"/>
      <c r="SET95" s="51"/>
      <c r="SEU95" s="50"/>
      <c r="SEV95" s="51"/>
      <c r="SEW95" s="50"/>
      <c r="SEX95" s="51"/>
      <c r="SEY95" s="50"/>
      <c r="SEZ95" s="51"/>
      <c r="SFA95" s="50"/>
      <c r="SFB95" s="51"/>
      <c r="SFC95" s="50"/>
      <c r="SFD95" s="51"/>
      <c r="SFE95" s="50"/>
      <c r="SFF95" s="51"/>
      <c r="SFG95" s="50"/>
      <c r="SFH95" s="51"/>
      <c r="SFI95" s="50"/>
      <c r="SFJ95" s="51"/>
      <c r="SFK95" s="50"/>
      <c r="SFL95" s="51"/>
      <c r="SFM95" s="50"/>
      <c r="SFN95" s="51"/>
      <c r="SFO95" s="50"/>
      <c r="SFP95" s="51"/>
      <c r="SFQ95" s="50"/>
      <c r="SFR95" s="51"/>
      <c r="SFS95" s="50"/>
      <c r="SFT95" s="51"/>
      <c r="SFU95" s="50"/>
      <c r="SFV95" s="51"/>
      <c r="SFW95" s="50"/>
      <c r="SFX95" s="51"/>
      <c r="SFY95" s="50"/>
      <c r="SFZ95" s="51"/>
      <c r="SGA95" s="50"/>
      <c r="SGB95" s="51"/>
      <c r="SGC95" s="50"/>
      <c r="SGD95" s="51"/>
      <c r="SGE95" s="50"/>
      <c r="SGF95" s="51"/>
      <c r="SGG95" s="50"/>
      <c r="SGH95" s="51"/>
      <c r="SGI95" s="50"/>
      <c r="SGJ95" s="51"/>
      <c r="SGK95" s="50"/>
      <c r="SGL95" s="51"/>
      <c r="SGM95" s="50"/>
      <c r="SGN95" s="51"/>
      <c r="SGO95" s="50"/>
      <c r="SGP95" s="51"/>
      <c r="SGQ95" s="50"/>
      <c r="SGR95" s="51"/>
      <c r="SGS95" s="50"/>
      <c r="SGT95" s="51"/>
      <c r="SGU95" s="50"/>
      <c r="SGV95" s="51"/>
      <c r="SGW95" s="50"/>
      <c r="SGX95" s="51"/>
      <c r="SGY95" s="50"/>
      <c r="SGZ95" s="51"/>
      <c r="SHA95" s="50"/>
      <c r="SHB95" s="51"/>
      <c r="SHC95" s="50"/>
      <c r="SHD95" s="51"/>
      <c r="SHE95" s="50"/>
      <c r="SHF95" s="51"/>
      <c r="SHG95" s="50"/>
      <c r="SHH95" s="51"/>
      <c r="SHI95" s="50"/>
      <c r="SHJ95" s="51"/>
      <c r="SHK95" s="50"/>
      <c r="SHL95" s="51"/>
      <c r="SHM95" s="50"/>
      <c r="SHN95" s="51"/>
      <c r="SHO95" s="50"/>
      <c r="SHP95" s="51"/>
      <c r="SHQ95" s="50"/>
      <c r="SHR95" s="51"/>
      <c r="SHS95" s="50"/>
      <c r="SHT95" s="51"/>
      <c r="SHU95" s="50"/>
      <c r="SHV95" s="51"/>
      <c r="SHW95" s="50"/>
      <c r="SHX95" s="51"/>
      <c r="SHY95" s="50"/>
      <c r="SHZ95" s="51"/>
      <c r="SIA95" s="50"/>
      <c r="SIB95" s="51"/>
      <c r="SIC95" s="50"/>
      <c r="SID95" s="51"/>
      <c r="SIE95" s="50"/>
      <c r="SIF95" s="51"/>
      <c r="SIG95" s="50"/>
      <c r="SIH95" s="51"/>
      <c r="SII95" s="50"/>
      <c r="SIJ95" s="51"/>
      <c r="SIK95" s="50"/>
      <c r="SIL95" s="51"/>
      <c r="SIM95" s="50"/>
      <c r="SIN95" s="51"/>
      <c r="SIO95" s="50"/>
      <c r="SIP95" s="51"/>
      <c r="SIQ95" s="50"/>
      <c r="SIR95" s="51"/>
      <c r="SIS95" s="50"/>
      <c r="SIT95" s="51"/>
      <c r="SIU95" s="50"/>
      <c r="SIV95" s="51"/>
      <c r="SIW95" s="50"/>
      <c r="SIX95" s="51"/>
      <c r="SIY95" s="50"/>
      <c r="SIZ95" s="51"/>
      <c r="SJA95" s="50"/>
      <c r="SJB95" s="51"/>
      <c r="SJC95" s="50"/>
      <c r="SJD95" s="51"/>
      <c r="SJE95" s="50"/>
      <c r="SJF95" s="51"/>
      <c r="SJG95" s="50"/>
      <c r="SJH95" s="51"/>
      <c r="SJI95" s="50"/>
      <c r="SJJ95" s="51"/>
      <c r="SJK95" s="50"/>
      <c r="SJL95" s="51"/>
      <c r="SJM95" s="50"/>
      <c r="SJN95" s="51"/>
      <c r="SJO95" s="50"/>
      <c r="SJP95" s="51"/>
      <c r="SJQ95" s="50"/>
      <c r="SJR95" s="51"/>
      <c r="SJS95" s="50"/>
      <c r="SJT95" s="51"/>
      <c r="SJU95" s="50"/>
      <c r="SJV95" s="51"/>
      <c r="SJW95" s="50"/>
      <c r="SJX95" s="51"/>
      <c r="SJY95" s="50"/>
      <c r="SJZ95" s="51"/>
      <c r="SKA95" s="50"/>
      <c r="SKB95" s="51"/>
      <c r="SKC95" s="50"/>
      <c r="SKD95" s="51"/>
      <c r="SKE95" s="50"/>
      <c r="SKF95" s="51"/>
      <c r="SKG95" s="50"/>
      <c r="SKH95" s="51"/>
      <c r="SKI95" s="50"/>
      <c r="SKJ95" s="51"/>
      <c r="SKK95" s="50"/>
      <c r="SKL95" s="51"/>
      <c r="SKM95" s="50"/>
      <c r="SKN95" s="51"/>
      <c r="SKO95" s="50"/>
      <c r="SKP95" s="51"/>
      <c r="SKQ95" s="50"/>
      <c r="SKR95" s="51"/>
      <c r="SKS95" s="50"/>
      <c r="SKT95" s="51"/>
      <c r="SKU95" s="50"/>
      <c r="SKV95" s="51"/>
      <c r="SKW95" s="50"/>
      <c r="SKX95" s="51"/>
      <c r="SKY95" s="50"/>
      <c r="SKZ95" s="51"/>
      <c r="SLA95" s="50"/>
      <c r="SLB95" s="51"/>
      <c r="SLC95" s="50"/>
      <c r="SLD95" s="51"/>
      <c r="SLE95" s="50"/>
      <c r="SLF95" s="51"/>
      <c r="SLG95" s="50"/>
      <c r="SLH95" s="51"/>
      <c r="SLI95" s="50"/>
      <c r="SLJ95" s="51"/>
      <c r="SLK95" s="50"/>
      <c r="SLL95" s="51"/>
      <c r="SLM95" s="50"/>
      <c r="SLN95" s="51"/>
      <c r="SLO95" s="50"/>
      <c r="SLP95" s="51"/>
      <c r="SLQ95" s="50"/>
      <c r="SLR95" s="51"/>
      <c r="SLS95" s="50"/>
      <c r="SLT95" s="51"/>
      <c r="SLU95" s="50"/>
      <c r="SLV95" s="51"/>
      <c r="SLW95" s="50"/>
      <c r="SLX95" s="51"/>
      <c r="SLY95" s="50"/>
      <c r="SLZ95" s="51"/>
      <c r="SMA95" s="50"/>
      <c r="SMB95" s="51"/>
      <c r="SMC95" s="50"/>
      <c r="SMD95" s="51"/>
      <c r="SME95" s="50"/>
      <c r="SMF95" s="51"/>
      <c r="SMG95" s="50"/>
      <c r="SMH95" s="51"/>
      <c r="SMI95" s="50"/>
      <c r="SMJ95" s="51"/>
      <c r="SMK95" s="50"/>
      <c r="SML95" s="51"/>
      <c r="SMM95" s="50"/>
      <c r="SMN95" s="51"/>
      <c r="SMO95" s="50"/>
      <c r="SMP95" s="51"/>
      <c r="SMQ95" s="50"/>
      <c r="SMR95" s="51"/>
      <c r="SMS95" s="50"/>
      <c r="SMT95" s="51"/>
      <c r="SMU95" s="50"/>
      <c r="SMV95" s="51"/>
      <c r="SMW95" s="50"/>
      <c r="SMX95" s="51"/>
      <c r="SMY95" s="50"/>
      <c r="SMZ95" s="51"/>
      <c r="SNA95" s="50"/>
      <c r="SNB95" s="51"/>
      <c r="SNC95" s="50"/>
      <c r="SND95" s="51"/>
      <c r="SNE95" s="50"/>
      <c r="SNF95" s="51"/>
      <c r="SNG95" s="50"/>
      <c r="SNH95" s="51"/>
      <c r="SNI95" s="50"/>
      <c r="SNJ95" s="51"/>
      <c r="SNK95" s="50"/>
      <c r="SNL95" s="51"/>
      <c r="SNM95" s="50"/>
      <c r="SNN95" s="51"/>
      <c r="SNO95" s="50"/>
      <c r="SNP95" s="51"/>
      <c r="SNQ95" s="50"/>
      <c r="SNR95" s="51"/>
      <c r="SNS95" s="50"/>
      <c r="SNT95" s="51"/>
      <c r="SNU95" s="50"/>
      <c r="SNV95" s="51"/>
      <c r="SNW95" s="50"/>
      <c r="SNX95" s="51"/>
      <c r="SNY95" s="50"/>
      <c r="SNZ95" s="51"/>
      <c r="SOA95" s="50"/>
      <c r="SOB95" s="51"/>
      <c r="SOC95" s="50"/>
      <c r="SOD95" s="51"/>
      <c r="SOE95" s="50"/>
      <c r="SOF95" s="51"/>
      <c r="SOG95" s="50"/>
      <c r="SOH95" s="51"/>
      <c r="SOI95" s="50"/>
      <c r="SOJ95" s="51"/>
      <c r="SOK95" s="50"/>
      <c r="SOL95" s="51"/>
      <c r="SOM95" s="50"/>
      <c r="SON95" s="51"/>
      <c r="SOO95" s="50"/>
      <c r="SOP95" s="51"/>
      <c r="SOQ95" s="50"/>
      <c r="SOR95" s="51"/>
      <c r="SOS95" s="50"/>
      <c r="SOT95" s="51"/>
      <c r="SOU95" s="50"/>
      <c r="SOV95" s="51"/>
      <c r="SOW95" s="50"/>
      <c r="SOX95" s="51"/>
      <c r="SOY95" s="50"/>
      <c r="SOZ95" s="51"/>
      <c r="SPA95" s="50"/>
      <c r="SPB95" s="51"/>
      <c r="SPC95" s="50"/>
      <c r="SPD95" s="51"/>
      <c r="SPE95" s="50"/>
      <c r="SPF95" s="51"/>
      <c r="SPG95" s="50"/>
      <c r="SPH95" s="51"/>
      <c r="SPI95" s="50"/>
      <c r="SPJ95" s="51"/>
      <c r="SPK95" s="50"/>
      <c r="SPL95" s="51"/>
      <c r="SPM95" s="50"/>
      <c r="SPN95" s="51"/>
      <c r="SPO95" s="50"/>
      <c r="SPP95" s="51"/>
      <c r="SPQ95" s="50"/>
      <c r="SPR95" s="51"/>
      <c r="SPS95" s="50"/>
      <c r="SPT95" s="51"/>
      <c r="SPU95" s="50"/>
      <c r="SPV95" s="51"/>
      <c r="SPW95" s="50"/>
      <c r="SPX95" s="51"/>
      <c r="SPY95" s="50"/>
      <c r="SPZ95" s="51"/>
      <c r="SQA95" s="50"/>
      <c r="SQB95" s="51"/>
      <c r="SQC95" s="50"/>
      <c r="SQD95" s="51"/>
      <c r="SQE95" s="50"/>
      <c r="SQF95" s="51"/>
      <c r="SQG95" s="50"/>
      <c r="SQH95" s="51"/>
      <c r="SQI95" s="50"/>
      <c r="SQJ95" s="51"/>
      <c r="SQK95" s="50"/>
      <c r="SQL95" s="51"/>
      <c r="SQM95" s="50"/>
      <c r="SQN95" s="51"/>
      <c r="SQO95" s="50"/>
      <c r="SQP95" s="51"/>
      <c r="SQQ95" s="50"/>
      <c r="SQR95" s="51"/>
      <c r="SQS95" s="50"/>
      <c r="SQT95" s="51"/>
      <c r="SQU95" s="50"/>
      <c r="SQV95" s="51"/>
      <c r="SQW95" s="50"/>
      <c r="SQX95" s="51"/>
      <c r="SQY95" s="50"/>
      <c r="SQZ95" s="51"/>
      <c r="SRA95" s="50"/>
      <c r="SRB95" s="51"/>
      <c r="SRC95" s="50"/>
      <c r="SRD95" s="51"/>
      <c r="SRE95" s="50"/>
      <c r="SRF95" s="51"/>
      <c r="SRG95" s="50"/>
      <c r="SRH95" s="51"/>
      <c r="SRI95" s="50"/>
      <c r="SRJ95" s="51"/>
      <c r="SRK95" s="50"/>
      <c r="SRL95" s="51"/>
      <c r="SRM95" s="50"/>
      <c r="SRN95" s="51"/>
      <c r="SRO95" s="50"/>
      <c r="SRP95" s="51"/>
      <c r="SRQ95" s="50"/>
      <c r="SRR95" s="51"/>
      <c r="SRS95" s="50"/>
      <c r="SRT95" s="51"/>
      <c r="SRU95" s="50"/>
      <c r="SRV95" s="51"/>
      <c r="SRW95" s="50"/>
      <c r="SRX95" s="51"/>
      <c r="SRY95" s="50"/>
      <c r="SRZ95" s="51"/>
      <c r="SSA95" s="50"/>
      <c r="SSB95" s="51"/>
      <c r="SSC95" s="50"/>
      <c r="SSD95" s="51"/>
      <c r="SSE95" s="50"/>
      <c r="SSF95" s="51"/>
      <c r="SSG95" s="50"/>
      <c r="SSH95" s="51"/>
      <c r="SSI95" s="50"/>
      <c r="SSJ95" s="51"/>
      <c r="SSK95" s="50"/>
      <c r="SSL95" s="51"/>
      <c r="SSM95" s="50"/>
      <c r="SSN95" s="51"/>
      <c r="SSO95" s="50"/>
      <c r="SSP95" s="51"/>
      <c r="SSQ95" s="50"/>
      <c r="SSR95" s="51"/>
      <c r="SSS95" s="50"/>
      <c r="SST95" s="51"/>
      <c r="SSU95" s="50"/>
      <c r="SSV95" s="51"/>
      <c r="SSW95" s="50"/>
      <c r="SSX95" s="51"/>
      <c r="SSY95" s="50"/>
      <c r="SSZ95" s="51"/>
      <c r="STA95" s="50"/>
      <c r="STB95" s="51"/>
      <c r="STC95" s="50"/>
      <c r="STD95" s="51"/>
      <c r="STE95" s="50"/>
      <c r="STF95" s="51"/>
      <c r="STG95" s="50"/>
      <c r="STH95" s="51"/>
      <c r="STI95" s="50"/>
      <c r="STJ95" s="51"/>
      <c r="STK95" s="50"/>
      <c r="STL95" s="51"/>
      <c r="STM95" s="50"/>
      <c r="STN95" s="51"/>
      <c r="STO95" s="50"/>
      <c r="STP95" s="51"/>
      <c r="STQ95" s="50"/>
      <c r="STR95" s="51"/>
      <c r="STS95" s="50"/>
      <c r="STT95" s="51"/>
      <c r="STU95" s="50"/>
      <c r="STV95" s="51"/>
      <c r="STW95" s="50"/>
      <c r="STX95" s="51"/>
      <c r="STY95" s="50"/>
      <c r="STZ95" s="51"/>
      <c r="SUA95" s="50"/>
      <c r="SUB95" s="51"/>
      <c r="SUC95" s="50"/>
      <c r="SUD95" s="51"/>
      <c r="SUE95" s="50"/>
      <c r="SUF95" s="51"/>
      <c r="SUG95" s="50"/>
      <c r="SUH95" s="51"/>
      <c r="SUI95" s="50"/>
      <c r="SUJ95" s="51"/>
      <c r="SUK95" s="50"/>
      <c r="SUL95" s="51"/>
      <c r="SUM95" s="50"/>
      <c r="SUN95" s="51"/>
      <c r="SUO95" s="50"/>
      <c r="SUP95" s="51"/>
      <c r="SUQ95" s="50"/>
      <c r="SUR95" s="51"/>
      <c r="SUS95" s="50"/>
      <c r="SUT95" s="51"/>
      <c r="SUU95" s="50"/>
      <c r="SUV95" s="51"/>
      <c r="SUW95" s="50"/>
      <c r="SUX95" s="51"/>
      <c r="SUY95" s="50"/>
      <c r="SUZ95" s="51"/>
      <c r="SVA95" s="50"/>
      <c r="SVB95" s="51"/>
      <c r="SVC95" s="50"/>
      <c r="SVD95" s="51"/>
      <c r="SVE95" s="50"/>
      <c r="SVF95" s="51"/>
      <c r="SVG95" s="50"/>
      <c r="SVH95" s="51"/>
      <c r="SVI95" s="50"/>
      <c r="SVJ95" s="51"/>
      <c r="SVK95" s="50"/>
      <c r="SVL95" s="51"/>
      <c r="SVM95" s="50"/>
      <c r="SVN95" s="51"/>
      <c r="SVO95" s="50"/>
      <c r="SVP95" s="51"/>
      <c r="SVQ95" s="50"/>
      <c r="SVR95" s="51"/>
      <c r="SVS95" s="50"/>
      <c r="SVT95" s="51"/>
      <c r="SVU95" s="50"/>
      <c r="SVV95" s="51"/>
      <c r="SVW95" s="50"/>
      <c r="SVX95" s="51"/>
      <c r="SVY95" s="50"/>
      <c r="SVZ95" s="51"/>
      <c r="SWA95" s="50"/>
      <c r="SWB95" s="51"/>
      <c r="SWC95" s="50"/>
      <c r="SWD95" s="51"/>
      <c r="SWE95" s="50"/>
      <c r="SWF95" s="51"/>
      <c r="SWG95" s="50"/>
      <c r="SWH95" s="51"/>
      <c r="SWI95" s="50"/>
      <c r="SWJ95" s="51"/>
      <c r="SWK95" s="50"/>
      <c r="SWL95" s="51"/>
      <c r="SWM95" s="50"/>
      <c r="SWN95" s="51"/>
      <c r="SWO95" s="50"/>
      <c r="SWP95" s="51"/>
      <c r="SWQ95" s="50"/>
      <c r="SWR95" s="51"/>
      <c r="SWS95" s="50"/>
      <c r="SWT95" s="51"/>
      <c r="SWU95" s="50"/>
      <c r="SWV95" s="51"/>
      <c r="SWW95" s="50"/>
      <c r="SWX95" s="51"/>
      <c r="SWY95" s="50"/>
      <c r="SWZ95" s="51"/>
      <c r="SXA95" s="50"/>
      <c r="SXB95" s="51"/>
      <c r="SXC95" s="50"/>
      <c r="SXD95" s="51"/>
      <c r="SXE95" s="50"/>
      <c r="SXF95" s="51"/>
      <c r="SXG95" s="50"/>
      <c r="SXH95" s="51"/>
      <c r="SXI95" s="50"/>
      <c r="SXJ95" s="51"/>
      <c r="SXK95" s="50"/>
      <c r="SXL95" s="51"/>
      <c r="SXM95" s="50"/>
      <c r="SXN95" s="51"/>
      <c r="SXO95" s="50"/>
      <c r="SXP95" s="51"/>
      <c r="SXQ95" s="50"/>
      <c r="SXR95" s="51"/>
      <c r="SXS95" s="50"/>
      <c r="SXT95" s="51"/>
      <c r="SXU95" s="50"/>
      <c r="SXV95" s="51"/>
      <c r="SXW95" s="50"/>
      <c r="SXX95" s="51"/>
      <c r="SXY95" s="50"/>
      <c r="SXZ95" s="51"/>
      <c r="SYA95" s="50"/>
      <c r="SYB95" s="51"/>
      <c r="SYC95" s="50"/>
      <c r="SYD95" s="51"/>
      <c r="SYE95" s="50"/>
      <c r="SYF95" s="51"/>
      <c r="SYG95" s="50"/>
      <c r="SYH95" s="51"/>
      <c r="SYI95" s="50"/>
      <c r="SYJ95" s="51"/>
      <c r="SYK95" s="50"/>
      <c r="SYL95" s="51"/>
      <c r="SYM95" s="50"/>
      <c r="SYN95" s="51"/>
      <c r="SYO95" s="50"/>
      <c r="SYP95" s="51"/>
      <c r="SYQ95" s="50"/>
      <c r="SYR95" s="51"/>
      <c r="SYS95" s="50"/>
      <c r="SYT95" s="51"/>
      <c r="SYU95" s="50"/>
      <c r="SYV95" s="51"/>
      <c r="SYW95" s="50"/>
      <c r="SYX95" s="51"/>
      <c r="SYY95" s="50"/>
      <c r="SYZ95" s="51"/>
      <c r="SZA95" s="50"/>
      <c r="SZB95" s="51"/>
      <c r="SZC95" s="50"/>
      <c r="SZD95" s="51"/>
      <c r="SZE95" s="50"/>
      <c r="SZF95" s="51"/>
      <c r="SZG95" s="50"/>
      <c r="SZH95" s="51"/>
      <c r="SZI95" s="50"/>
      <c r="SZJ95" s="51"/>
      <c r="SZK95" s="50"/>
      <c r="SZL95" s="51"/>
      <c r="SZM95" s="50"/>
      <c r="SZN95" s="51"/>
      <c r="SZO95" s="50"/>
      <c r="SZP95" s="51"/>
      <c r="SZQ95" s="50"/>
      <c r="SZR95" s="51"/>
      <c r="SZS95" s="50"/>
      <c r="SZT95" s="51"/>
      <c r="SZU95" s="50"/>
      <c r="SZV95" s="51"/>
      <c r="SZW95" s="50"/>
      <c r="SZX95" s="51"/>
      <c r="SZY95" s="50"/>
      <c r="SZZ95" s="51"/>
      <c r="TAA95" s="50"/>
      <c r="TAB95" s="51"/>
      <c r="TAC95" s="50"/>
      <c r="TAD95" s="51"/>
      <c r="TAE95" s="50"/>
      <c r="TAF95" s="51"/>
      <c r="TAG95" s="50"/>
      <c r="TAH95" s="51"/>
      <c r="TAI95" s="50"/>
      <c r="TAJ95" s="51"/>
      <c r="TAK95" s="50"/>
      <c r="TAL95" s="51"/>
      <c r="TAM95" s="50"/>
      <c r="TAN95" s="51"/>
      <c r="TAO95" s="50"/>
      <c r="TAP95" s="51"/>
      <c r="TAQ95" s="50"/>
      <c r="TAR95" s="51"/>
      <c r="TAS95" s="50"/>
      <c r="TAT95" s="51"/>
      <c r="TAU95" s="50"/>
      <c r="TAV95" s="51"/>
      <c r="TAW95" s="50"/>
      <c r="TAX95" s="51"/>
      <c r="TAY95" s="50"/>
      <c r="TAZ95" s="51"/>
      <c r="TBA95" s="50"/>
      <c r="TBB95" s="51"/>
      <c r="TBC95" s="50"/>
      <c r="TBD95" s="51"/>
      <c r="TBE95" s="50"/>
      <c r="TBF95" s="51"/>
      <c r="TBG95" s="50"/>
      <c r="TBH95" s="51"/>
      <c r="TBI95" s="50"/>
      <c r="TBJ95" s="51"/>
      <c r="TBK95" s="50"/>
      <c r="TBL95" s="51"/>
      <c r="TBM95" s="50"/>
      <c r="TBN95" s="51"/>
      <c r="TBO95" s="50"/>
      <c r="TBP95" s="51"/>
      <c r="TBQ95" s="50"/>
      <c r="TBR95" s="51"/>
      <c r="TBS95" s="50"/>
      <c r="TBT95" s="51"/>
      <c r="TBU95" s="50"/>
      <c r="TBV95" s="51"/>
      <c r="TBW95" s="50"/>
      <c r="TBX95" s="51"/>
      <c r="TBY95" s="50"/>
      <c r="TBZ95" s="51"/>
      <c r="TCA95" s="50"/>
      <c r="TCB95" s="51"/>
      <c r="TCC95" s="50"/>
      <c r="TCD95" s="51"/>
      <c r="TCE95" s="50"/>
      <c r="TCF95" s="51"/>
      <c r="TCG95" s="50"/>
      <c r="TCH95" s="51"/>
      <c r="TCI95" s="50"/>
      <c r="TCJ95" s="51"/>
      <c r="TCK95" s="50"/>
      <c r="TCL95" s="51"/>
      <c r="TCM95" s="50"/>
      <c r="TCN95" s="51"/>
      <c r="TCO95" s="50"/>
      <c r="TCP95" s="51"/>
      <c r="TCQ95" s="50"/>
      <c r="TCR95" s="51"/>
      <c r="TCS95" s="50"/>
      <c r="TCT95" s="51"/>
      <c r="TCU95" s="50"/>
      <c r="TCV95" s="51"/>
      <c r="TCW95" s="50"/>
      <c r="TCX95" s="51"/>
      <c r="TCY95" s="50"/>
      <c r="TCZ95" s="51"/>
      <c r="TDA95" s="50"/>
      <c r="TDB95" s="51"/>
      <c r="TDC95" s="50"/>
      <c r="TDD95" s="51"/>
      <c r="TDE95" s="50"/>
      <c r="TDF95" s="51"/>
      <c r="TDG95" s="50"/>
      <c r="TDH95" s="51"/>
      <c r="TDI95" s="50"/>
      <c r="TDJ95" s="51"/>
      <c r="TDK95" s="50"/>
      <c r="TDL95" s="51"/>
      <c r="TDM95" s="50"/>
      <c r="TDN95" s="51"/>
      <c r="TDO95" s="50"/>
      <c r="TDP95" s="51"/>
      <c r="TDQ95" s="50"/>
      <c r="TDR95" s="51"/>
      <c r="TDS95" s="50"/>
      <c r="TDT95" s="51"/>
      <c r="TDU95" s="50"/>
      <c r="TDV95" s="51"/>
      <c r="TDW95" s="50"/>
      <c r="TDX95" s="51"/>
      <c r="TDY95" s="50"/>
      <c r="TDZ95" s="51"/>
      <c r="TEA95" s="50"/>
      <c r="TEB95" s="51"/>
      <c r="TEC95" s="50"/>
      <c r="TED95" s="51"/>
      <c r="TEE95" s="50"/>
      <c r="TEF95" s="51"/>
      <c r="TEG95" s="50"/>
      <c r="TEH95" s="51"/>
      <c r="TEI95" s="50"/>
      <c r="TEJ95" s="51"/>
      <c r="TEK95" s="50"/>
      <c r="TEL95" s="51"/>
      <c r="TEM95" s="50"/>
      <c r="TEN95" s="51"/>
      <c r="TEO95" s="50"/>
      <c r="TEP95" s="51"/>
      <c r="TEQ95" s="50"/>
      <c r="TER95" s="51"/>
      <c r="TES95" s="50"/>
      <c r="TET95" s="51"/>
      <c r="TEU95" s="50"/>
      <c r="TEV95" s="51"/>
      <c r="TEW95" s="50"/>
      <c r="TEX95" s="51"/>
      <c r="TEY95" s="50"/>
      <c r="TEZ95" s="51"/>
      <c r="TFA95" s="50"/>
      <c r="TFB95" s="51"/>
      <c r="TFC95" s="50"/>
      <c r="TFD95" s="51"/>
      <c r="TFE95" s="50"/>
      <c r="TFF95" s="51"/>
      <c r="TFG95" s="50"/>
      <c r="TFH95" s="51"/>
      <c r="TFI95" s="50"/>
      <c r="TFJ95" s="51"/>
      <c r="TFK95" s="50"/>
      <c r="TFL95" s="51"/>
      <c r="TFM95" s="50"/>
      <c r="TFN95" s="51"/>
      <c r="TFO95" s="50"/>
      <c r="TFP95" s="51"/>
      <c r="TFQ95" s="50"/>
      <c r="TFR95" s="51"/>
      <c r="TFS95" s="50"/>
      <c r="TFT95" s="51"/>
      <c r="TFU95" s="50"/>
      <c r="TFV95" s="51"/>
      <c r="TFW95" s="50"/>
      <c r="TFX95" s="51"/>
      <c r="TFY95" s="50"/>
      <c r="TFZ95" s="51"/>
      <c r="TGA95" s="50"/>
      <c r="TGB95" s="51"/>
      <c r="TGC95" s="50"/>
      <c r="TGD95" s="51"/>
      <c r="TGE95" s="50"/>
      <c r="TGF95" s="51"/>
      <c r="TGG95" s="50"/>
      <c r="TGH95" s="51"/>
      <c r="TGI95" s="50"/>
      <c r="TGJ95" s="51"/>
      <c r="TGK95" s="50"/>
      <c r="TGL95" s="51"/>
      <c r="TGM95" s="50"/>
      <c r="TGN95" s="51"/>
      <c r="TGO95" s="50"/>
      <c r="TGP95" s="51"/>
      <c r="TGQ95" s="50"/>
      <c r="TGR95" s="51"/>
      <c r="TGS95" s="50"/>
      <c r="TGT95" s="51"/>
      <c r="TGU95" s="50"/>
      <c r="TGV95" s="51"/>
      <c r="TGW95" s="50"/>
      <c r="TGX95" s="51"/>
      <c r="TGY95" s="50"/>
      <c r="TGZ95" s="51"/>
      <c r="THA95" s="50"/>
      <c r="THB95" s="51"/>
      <c r="THC95" s="50"/>
      <c r="THD95" s="51"/>
      <c r="THE95" s="50"/>
      <c r="THF95" s="51"/>
      <c r="THG95" s="50"/>
      <c r="THH95" s="51"/>
      <c r="THI95" s="50"/>
      <c r="THJ95" s="51"/>
      <c r="THK95" s="50"/>
      <c r="THL95" s="51"/>
      <c r="THM95" s="50"/>
      <c r="THN95" s="51"/>
      <c r="THO95" s="50"/>
      <c r="THP95" s="51"/>
      <c r="THQ95" s="50"/>
      <c r="THR95" s="51"/>
      <c r="THS95" s="50"/>
      <c r="THT95" s="51"/>
      <c r="THU95" s="50"/>
      <c r="THV95" s="51"/>
      <c r="THW95" s="50"/>
      <c r="THX95" s="51"/>
      <c r="THY95" s="50"/>
      <c r="THZ95" s="51"/>
      <c r="TIA95" s="50"/>
      <c r="TIB95" s="51"/>
      <c r="TIC95" s="50"/>
      <c r="TID95" s="51"/>
      <c r="TIE95" s="50"/>
      <c r="TIF95" s="51"/>
      <c r="TIG95" s="50"/>
      <c r="TIH95" s="51"/>
      <c r="TII95" s="50"/>
      <c r="TIJ95" s="51"/>
      <c r="TIK95" s="50"/>
      <c r="TIL95" s="51"/>
      <c r="TIM95" s="50"/>
      <c r="TIN95" s="51"/>
      <c r="TIO95" s="50"/>
      <c r="TIP95" s="51"/>
      <c r="TIQ95" s="50"/>
      <c r="TIR95" s="51"/>
      <c r="TIS95" s="50"/>
      <c r="TIT95" s="51"/>
      <c r="TIU95" s="50"/>
      <c r="TIV95" s="51"/>
      <c r="TIW95" s="50"/>
      <c r="TIX95" s="51"/>
      <c r="TIY95" s="50"/>
      <c r="TIZ95" s="51"/>
      <c r="TJA95" s="50"/>
      <c r="TJB95" s="51"/>
      <c r="TJC95" s="50"/>
      <c r="TJD95" s="51"/>
      <c r="TJE95" s="50"/>
      <c r="TJF95" s="51"/>
      <c r="TJG95" s="50"/>
      <c r="TJH95" s="51"/>
      <c r="TJI95" s="50"/>
      <c r="TJJ95" s="51"/>
      <c r="TJK95" s="50"/>
      <c r="TJL95" s="51"/>
      <c r="TJM95" s="50"/>
      <c r="TJN95" s="51"/>
      <c r="TJO95" s="50"/>
      <c r="TJP95" s="51"/>
      <c r="TJQ95" s="50"/>
      <c r="TJR95" s="51"/>
      <c r="TJS95" s="50"/>
      <c r="TJT95" s="51"/>
      <c r="TJU95" s="50"/>
      <c r="TJV95" s="51"/>
      <c r="TJW95" s="50"/>
      <c r="TJX95" s="51"/>
      <c r="TJY95" s="50"/>
      <c r="TJZ95" s="51"/>
      <c r="TKA95" s="50"/>
      <c r="TKB95" s="51"/>
      <c r="TKC95" s="50"/>
      <c r="TKD95" s="51"/>
      <c r="TKE95" s="50"/>
      <c r="TKF95" s="51"/>
      <c r="TKG95" s="50"/>
      <c r="TKH95" s="51"/>
      <c r="TKI95" s="50"/>
      <c r="TKJ95" s="51"/>
      <c r="TKK95" s="50"/>
      <c r="TKL95" s="51"/>
      <c r="TKM95" s="50"/>
      <c r="TKN95" s="51"/>
      <c r="TKO95" s="50"/>
      <c r="TKP95" s="51"/>
      <c r="TKQ95" s="50"/>
      <c r="TKR95" s="51"/>
      <c r="TKS95" s="50"/>
      <c r="TKT95" s="51"/>
      <c r="TKU95" s="50"/>
      <c r="TKV95" s="51"/>
      <c r="TKW95" s="50"/>
      <c r="TKX95" s="51"/>
      <c r="TKY95" s="50"/>
      <c r="TKZ95" s="51"/>
      <c r="TLA95" s="50"/>
      <c r="TLB95" s="51"/>
      <c r="TLC95" s="50"/>
      <c r="TLD95" s="51"/>
      <c r="TLE95" s="50"/>
      <c r="TLF95" s="51"/>
      <c r="TLG95" s="50"/>
      <c r="TLH95" s="51"/>
      <c r="TLI95" s="50"/>
      <c r="TLJ95" s="51"/>
      <c r="TLK95" s="50"/>
      <c r="TLL95" s="51"/>
      <c r="TLM95" s="50"/>
      <c r="TLN95" s="51"/>
      <c r="TLO95" s="50"/>
      <c r="TLP95" s="51"/>
      <c r="TLQ95" s="50"/>
      <c r="TLR95" s="51"/>
      <c r="TLS95" s="50"/>
      <c r="TLT95" s="51"/>
      <c r="TLU95" s="50"/>
      <c r="TLV95" s="51"/>
      <c r="TLW95" s="50"/>
      <c r="TLX95" s="51"/>
      <c r="TLY95" s="50"/>
      <c r="TLZ95" s="51"/>
      <c r="TMA95" s="50"/>
      <c r="TMB95" s="51"/>
      <c r="TMC95" s="50"/>
      <c r="TMD95" s="51"/>
      <c r="TME95" s="50"/>
      <c r="TMF95" s="51"/>
      <c r="TMG95" s="50"/>
      <c r="TMH95" s="51"/>
      <c r="TMI95" s="50"/>
      <c r="TMJ95" s="51"/>
      <c r="TMK95" s="50"/>
      <c r="TML95" s="51"/>
      <c r="TMM95" s="50"/>
      <c r="TMN95" s="51"/>
      <c r="TMO95" s="50"/>
      <c r="TMP95" s="51"/>
      <c r="TMQ95" s="50"/>
      <c r="TMR95" s="51"/>
      <c r="TMS95" s="50"/>
      <c r="TMT95" s="51"/>
      <c r="TMU95" s="50"/>
      <c r="TMV95" s="51"/>
      <c r="TMW95" s="50"/>
      <c r="TMX95" s="51"/>
      <c r="TMY95" s="50"/>
      <c r="TMZ95" s="51"/>
      <c r="TNA95" s="50"/>
      <c r="TNB95" s="51"/>
      <c r="TNC95" s="50"/>
      <c r="TND95" s="51"/>
      <c r="TNE95" s="50"/>
      <c r="TNF95" s="51"/>
      <c r="TNG95" s="50"/>
      <c r="TNH95" s="51"/>
      <c r="TNI95" s="50"/>
      <c r="TNJ95" s="51"/>
      <c r="TNK95" s="50"/>
      <c r="TNL95" s="51"/>
      <c r="TNM95" s="50"/>
      <c r="TNN95" s="51"/>
      <c r="TNO95" s="50"/>
      <c r="TNP95" s="51"/>
      <c r="TNQ95" s="50"/>
      <c r="TNR95" s="51"/>
      <c r="TNS95" s="50"/>
      <c r="TNT95" s="51"/>
      <c r="TNU95" s="50"/>
      <c r="TNV95" s="51"/>
      <c r="TNW95" s="50"/>
      <c r="TNX95" s="51"/>
      <c r="TNY95" s="50"/>
      <c r="TNZ95" s="51"/>
      <c r="TOA95" s="50"/>
      <c r="TOB95" s="51"/>
      <c r="TOC95" s="50"/>
      <c r="TOD95" s="51"/>
      <c r="TOE95" s="50"/>
      <c r="TOF95" s="51"/>
      <c r="TOG95" s="50"/>
      <c r="TOH95" s="51"/>
      <c r="TOI95" s="50"/>
      <c r="TOJ95" s="51"/>
      <c r="TOK95" s="50"/>
      <c r="TOL95" s="51"/>
      <c r="TOM95" s="50"/>
      <c r="TON95" s="51"/>
      <c r="TOO95" s="50"/>
      <c r="TOP95" s="51"/>
      <c r="TOQ95" s="50"/>
      <c r="TOR95" s="51"/>
      <c r="TOS95" s="50"/>
      <c r="TOT95" s="51"/>
      <c r="TOU95" s="50"/>
      <c r="TOV95" s="51"/>
      <c r="TOW95" s="50"/>
      <c r="TOX95" s="51"/>
      <c r="TOY95" s="50"/>
      <c r="TOZ95" s="51"/>
      <c r="TPA95" s="50"/>
      <c r="TPB95" s="51"/>
      <c r="TPC95" s="50"/>
      <c r="TPD95" s="51"/>
      <c r="TPE95" s="50"/>
      <c r="TPF95" s="51"/>
      <c r="TPG95" s="50"/>
      <c r="TPH95" s="51"/>
      <c r="TPI95" s="50"/>
      <c r="TPJ95" s="51"/>
      <c r="TPK95" s="50"/>
      <c r="TPL95" s="51"/>
      <c r="TPM95" s="50"/>
      <c r="TPN95" s="51"/>
      <c r="TPO95" s="50"/>
      <c r="TPP95" s="51"/>
      <c r="TPQ95" s="50"/>
      <c r="TPR95" s="51"/>
      <c r="TPS95" s="50"/>
      <c r="TPT95" s="51"/>
      <c r="TPU95" s="50"/>
      <c r="TPV95" s="51"/>
      <c r="TPW95" s="50"/>
      <c r="TPX95" s="51"/>
      <c r="TPY95" s="50"/>
      <c r="TPZ95" s="51"/>
      <c r="TQA95" s="50"/>
      <c r="TQB95" s="51"/>
      <c r="TQC95" s="50"/>
      <c r="TQD95" s="51"/>
      <c r="TQE95" s="50"/>
      <c r="TQF95" s="51"/>
      <c r="TQG95" s="50"/>
      <c r="TQH95" s="51"/>
      <c r="TQI95" s="50"/>
      <c r="TQJ95" s="51"/>
      <c r="TQK95" s="50"/>
      <c r="TQL95" s="51"/>
      <c r="TQM95" s="50"/>
      <c r="TQN95" s="51"/>
      <c r="TQO95" s="50"/>
      <c r="TQP95" s="51"/>
      <c r="TQQ95" s="50"/>
      <c r="TQR95" s="51"/>
      <c r="TQS95" s="50"/>
      <c r="TQT95" s="51"/>
      <c r="TQU95" s="50"/>
      <c r="TQV95" s="51"/>
      <c r="TQW95" s="50"/>
      <c r="TQX95" s="51"/>
      <c r="TQY95" s="50"/>
      <c r="TQZ95" s="51"/>
      <c r="TRA95" s="50"/>
      <c r="TRB95" s="51"/>
      <c r="TRC95" s="50"/>
      <c r="TRD95" s="51"/>
      <c r="TRE95" s="50"/>
      <c r="TRF95" s="51"/>
      <c r="TRG95" s="50"/>
      <c r="TRH95" s="51"/>
      <c r="TRI95" s="50"/>
      <c r="TRJ95" s="51"/>
      <c r="TRK95" s="50"/>
      <c r="TRL95" s="51"/>
      <c r="TRM95" s="50"/>
      <c r="TRN95" s="51"/>
      <c r="TRO95" s="50"/>
      <c r="TRP95" s="51"/>
      <c r="TRQ95" s="50"/>
      <c r="TRR95" s="51"/>
      <c r="TRS95" s="50"/>
      <c r="TRT95" s="51"/>
      <c r="TRU95" s="50"/>
      <c r="TRV95" s="51"/>
      <c r="TRW95" s="50"/>
      <c r="TRX95" s="51"/>
      <c r="TRY95" s="50"/>
      <c r="TRZ95" s="51"/>
      <c r="TSA95" s="50"/>
      <c r="TSB95" s="51"/>
      <c r="TSC95" s="50"/>
      <c r="TSD95" s="51"/>
      <c r="TSE95" s="50"/>
      <c r="TSF95" s="51"/>
      <c r="TSG95" s="50"/>
      <c r="TSH95" s="51"/>
      <c r="TSI95" s="50"/>
      <c r="TSJ95" s="51"/>
      <c r="TSK95" s="50"/>
      <c r="TSL95" s="51"/>
      <c r="TSM95" s="50"/>
      <c r="TSN95" s="51"/>
      <c r="TSO95" s="50"/>
      <c r="TSP95" s="51"/>
      <c r="TSQ95" s="50"/>
      <c r="TSR95" s="51"/>
      <c r="TSS95" s="50"/>
      <c r="TST95" s="51"/>
      <c r="TSU95" s="50"/>
      <c r="TSV95" s="51"/>
      <c r="TSW95" s="50"/>
      <c r="TSX95" s="51"/>
      <c r="TSY95" s="50"/>
      <c r="TSZ95" s="51"/>
      <c r="TTA95" s="50"/>
      <c r="TTB95" s="51"/>
      <c r="TTC95" s="50"/>
      <c r="TTD95" s="51"/>
      <c r="TTE95" s="50"/>
      <c r="TTF95" s="51"/>
      <c r="TTG95" s="50"/>
      <c r="TTH95" s="51"/>
      <c r="TTI95" s="50"/>
      <c r="TTJ95" s="51"/>
      <c r="TTK95" s="50"/>
      <c r="TTL95" s="51"/>
      <c r="TTM95" s="50"/>
      <c r="TTN95" s="51"/>
      <c r="TTO95" s="50"/>
      <c r="TTP95" s="51"/>
      <c r="TTQ95" s="50"/>
      <c r="TTR95" s="51"/>
      <c r="TTS95" s="50"/>
      <c r="TTT95" s="51"/>
      <c r="TTU95" s="50"/>
      <c r="TTV95" s="51"/>
      <c r="TTW95" s="50"/>
      <c r="TTX95" s="51"/>
      <c r="TTY95" s="50"/>
      <c r="TTZ95" s="51"/>
      <c r="TUA95" s="50"/>
      <c r="TUB95" s="51"/>
      <c r="TUC95" s="50"/>
      <c r="TUD95" s="51"/>
      <c r="TUE95" s="50"/>
      <c r="TUF95" s="51"/>
      <c r="TUG95" s="50"/>
      <c r="TUH95" s="51"/>
      <c r="TUI95" s="50"/>
      <c r="TUJ95" s="51"/>
      <c r="TUK95" s="50"/>
      <c r="TUL95" s="51"/>
      <c r="TUM95" s="50"/>
      <c r="TUN95" s="51"/>
      <c r="TUO95" s="50"/>
      <c r="TUP95" s="51"/>
      <c r="TUQ95" s="50"/>
      <c r="TUR95" s="51"/>
      <c r="TUS95" s="50"/>
      <c r="TUT95" s="51"/>
      <c r="TUU95" s="50"/>
      <c r="TUV95" s="51"/>
      <c r="TUW95" s="50"/>
      <c r="TUX95" s="51"/>
      <c r="TUY95" s="50"/>
      <c r="TUZ95" s="51"/>
      <c r="TVA95" s="50"/>
      <c r="TVB95" s="51"/>
      <c r="TVC95" s="50"/>
      <c r="TVD95" s="51"/>
      <c r="TVE95" s="50"/>
      <c r="TVF95" s="51"/>
      <c r="TVG95" s="50"/>
      <c r="TVH95" s="51"/>
      <c r="TVI95" s="50"/>
      <c r="TVJ95" s="51"/>
      <c r="TVK95" s="50"/>
      <c r="TVL95" s="51"/>
      <c r="TVM95" s="50"/>
      <c r="TVN95" s="51"/>
      <c r="TVO95" s="50"/>
      <c r="TVP95" s="51"/>
      <c r="TVQ95" s="50"/>
      <c r="TVR95" s="51"/>
      <c r="TVS95" s="50"/>
      <c r="TVT95" s="51"/>
      <c r="TVU95" s="50"/>
      <c r="TVV95" s="51"/>
      <c r="TVW95" s="50"/>
      <c r="TVX95" s="51"/>
      <c r="TVY95" s="50"/>
      <c r="TVZ95" s="51"/>
      <c r="TWA95" s="50"/>
      <c r="TWB95" s="51"/>
      <c r="TWC95" s="50"/>
      <c r="TWD95" s="51"/>
      <c r="TWE95" s="50"/>
      <c r="TWF95" s="51"/>
      <c r="TWG95" s="50"/>
      <c r="TWH95" s="51"/>
      <c r="TWI95" s="50"/>
      <c r="TWJ95" s="51"/>
      <c r="TWK95" s="50"/>
      <c r="TWL95" s="51"/>
      <c r="TWM95" s="50"/>
      <c r="TWN95" s="51"/>
      <c r="TWO95" s="50"/>
      <c r="TWP95" s="51"/>
      <c r="TWQ95" s="50"/>
      <c r="TWR95" s="51"/>
      <c r="TWS95" s="50"/>
      <c r="TWT95" s="51"/>
      <c r="TWU95" s="50"/>
      <c r="TWV95" s="51"/>
      <c r="TWW95" s="50"/>
      <c r="TWX95" s="51"/>
      <c r="TWY95" s="50"/>
      <c r="TWZ95" s="51"/>
      <c r="TXA95" s="50"/>
      <c r="TXB95" s="51"/>
      <c r="TXC95" s="50"/>
      <c r="TXD95" s="51"/>
      <c r="TXE95" s="50"/>
      <c r="TXF95" s="51"/>
      <c r="TXG95" s="50"/>
      <c r="TXH95" s="51"/>
      <c r="TXI95" s="50"/>
      <c r="TXJ95" s="51"/>
      <c r="TXK95" s="50"/>
      <c r="TXL95" s="51"/>
      <c r="TXM95" s="50"/>
      <c r="TXN95" s="51"/>
      <c r="TXO95" s="50"/>
      <c r="TXP95" s="51"/>
      <c r="TXQ95" s="50"/>
      <c r="TXR95" s="51"/>
      <c r="TXS95" s="50"/>
      <c r="TXT95" s="51"/>
      <c r="TXU95" s="50"/>
      <c r="TXV95" s="51"/>
      <c r="TXW95" s="50"/>
      <c r="TXX95" s="51"/>
      <c r="TXY95" s="50"/>
      <c r="TXZ95" s="51"/>
      <c r="TYA95" s="50"/>
      <c r="TYB95" s="51"/>
      <c r="TYC95" s="50"/>
      <c r="TYD95" s="51"/>
      <c r="TYE95" s="50"/>
      <c r="TYF95" s="51"/>
      <c r="TYG95" s="50"/>
      <c r="TYH95" s="51"/>
      <c r="TYI95" s="50"/>
      <c r="TYJ95" s="51"/>
      <c r="TYK95" s="50"/>
      <c r="TYL95" s="51"/>
      <c r="TYM95" s="50"/>
      <c r="TYN95" s="51"/>
      <c r="TYO95" s="50"/>
      <c r="TYP95" s="51"/>
      <c r="TYQ95" s="50"/>
      <c r="TYR95" s="51"/>
      <c r="TYS95" s="50"/>
      <c r="TYT95" s="51"/>
      <c r="TYU95" s="50"/>
      <c r="TYV95" s="51"/>
      <c r="TYW95" s="50"/>
      <c r="TYX95" s="51"/>
      <c r="TYY95" s="50"/>
      <c r="TYZ95" s="51"/>
      <c r="TZA95" s="50"/>
      <c r="TZB95" s="51"/>
      <c r="TZC95" s="50"/>
      <c r="TZD95" s="51"/>
      <c r="TZE95" s="50"/>
      <c r="TZF95" s="51"/>
      <c r="TZG95" s="50"/>
      <c r="TZH95" s="51"/>
      <c r="TZI95" s="50"/>
      <c r="TZJ95" s="51"/>
      <c r="TZK95" s="50"/>
      <c r="TZL95" s="51"/>
      <c r="TZM95" s="50"/>
      <c r="TZN95" s="51"/>
      <c r="TZO95" s="50"/>
      <c r="TZP95" s="51"/>
      <c r="TZQ95" s="50"/>
      <c r="TZR95" s="51"/>
      <c r="TZS95" s="50"/>
      <c r="TZT95" s="51"/>
      <c r="TZU95" s="50"/>
      <c r="TZV95" s="51"/>
      <c r="TZW95" s="50"/>
      <c r="TZX95" s="51"/>
      <c r="TZY95" s="50"/>
      <c r="TZZ95" s="51"/>
      <c r="UAA95" s="50"/>
      <c r="UAB95" s="51"/>
      <c r="UAC95" s="50"/>
      <c r="UAD95" s="51"/>
      <c r="UAE95" s="50"/>
      <c r="UAF95" s="51"/>
      <c r="UAG95" s="50"/>
      <c r="UAH95" s="51"/>
      <c r="UAI95" s="50"/>
      <c r="UAJ95" s="51"/>
      <c r="UAK95" s="50"/>
      <c r="UAL95" s="51"/>
      <c r="UAM95" s="50"/>
      <c r="UAN95" s="51"/>
      <c r="UAO95" s="50"/>
      <c r="UAP95" s="51"/>
      <c r="UAQ95" s="50"/>
      <c r="UAR95" s="51"/>
      <c r="UAS95" s="50"/>
      <c r="UAT95" s="51"/>
      <c r="UAU95" s="50"/>
      <c r="UAV95" s="51"/>
      <c r="UAW95" s="50"/>
      <c r="UAX95" s="51"/>
      <c r="UAY95" s="50"/>
      <c r="UAZ95" s="51"/>
      <c r="UBA95" s="50"/>
      <c r="UBB95" s="51"/>
      <c r="UBC95" s="50"/>
      <c r="UBD95" s="51"/>
      <c r="UBE95" s="50"/>
      <c r="UBF95" s="51"/>
      <c r="UBG95" s="50"/>
      <c r="UBH95" s="51"/>
      <c r="UBI95" s="50"/>
      <c r="UBJ95" s="51"/>
      <c r="UBK95" s="50"/>
      <c r="UBL95" s="51"/>
      <c r="UBM95" s="50"/>
      <c r="UBN95" s="51"/>
      <c r="UBO95" s="50"/>
      <c r="UBP95" s="51"/>
      <c r="UBQ95" s="50"/>
      <c r="UBR95" s="51"/>
      <c r="UBS95" s="50"/>
      <c r="UBT95" s="51"/>
      <c r="UBU95" s="50"/>
      <c r="UBV95" s="51"/>
      <c r="UBW95" s="50"/>
      <c r="UBX95" s="51"/>
      <c r="UBY95" s="50"/>
      <c r="UBZ95" s="51"/>
      <c r="UCA95" s="50"/>
      <c r="UCB95" s="51"/>
      <c r="UCC95" s="50"/>
      <c r="UCD95" s="51"/>
      <c r="UCE95" s="50"/>
      <c r="UCF95" s="51"/>
      <c r="UCG95" s="50"/>
      <c r="UCH95" s="51"/>
      <c r="UCI95" s="50"/>
      <c r="UCJ95" s="51"/>
      <c r="UCK95" s="50"/>
      <c r="UCL95" s="51"/>
      <c r="UCM95" s="50"/>
      <c r="UCN95" s="51"/>
      <c r="UCO95" s="50"/>
      <c r="UCP95" s="51"/>
      <c r="UCQ95" s="50"/>
      <c r="UCR95" s="51"/>
      <c r="UCS95" s="50"/>
      <c r="UCT95" s="51"/>
      <c r="UCU95" s="50"/>
      <c r="UCV95" s="51"/>
      <c r="UCW95" s="50"/>
      <c r="UCX95" s="51"/>
      <c r="UCY95" s="50"/>
      <c r="UCZ95" s="51"/>
      <c r="UDA95" s="50"/>
      <c r="UDB95" s="51"/>
      <c r="UDC95" s="50"/>
      <c r="UDD95" s="51"/>
      <c r="UDE95" s="50"/>
      <c r="UDF95" s="51"/>
      <c r="UDG95" s="50"/>
      <c r="UDH95" s="51"/>
      <c r="UDI95" s="50"/>
      <c r="UDJ95" s="51"/>
      <c r="UDK95" s="50"/>
      <c r="UDL95" s="51"/>
      <c r="UDM95" s="50"/>
      <c r="UDN95" s="51"/>
      <c r="UDO95" s="50"/>
      <c r="UDP95" s="51"/>
      <c r="UDQ95" s="50"/>
      <c r="UDR95" s="51"/>
      <c r="UDS95" s="50"/>
      <c r="UDT95" s="51"/>
      <c r="UDU95" s="50"/>
      <c r="UDV95" s="51"/>
      <c r="UDW95" s="50"/>
      <c r="UDX95" s="51"/>
      <c r="UDY95" s="50"/>
      <c r="UDZ95" s="51"/>
      <c r="UEA95" s="50"/>
      <c r="UEB95" s="51"/>
      <c r="UEC95" s="50"/>
      <c r="UED95" s="51"/>
      <c r="UEE95" s="50"/>
      <c r="UEF95" s="51"/>
      <c r="UEG95" s="50"/>
      <c r="UEH95" s="51"/>
      <c r="UEI95" s="50"/>
      <c r="UEJ95" s="51"/>
      <c r="UEK95" s="50"/>
      <c r="UEL95" s="51"/>
      <c r="UEM95" s="50"/>
      <c r="UEN95" s="51"/>
      <c r="UEO95" s="50"/>
      <c r="UEP95" s="51"/>
      <c r="UEQ95" s="50"/>
      <c r="UER95" s="51"/>
      <c r="UES95" s="50"/>
      <c r="UET95" s="51"/>
      <c r="UEU95" s="50"/>
      <c r="UEV95" s="51"/>
      <c r="UEW95" s="50"/>
      <c r="UEX95" s="51"/>
      <c r="UEY95" s="50"/>
      <c r="UEZ95" s="51"/>
      <c r="UFA95" s="50"/>
      <c r="UFB95" s="51"/>
      <c r="UFC95" s="50"/>
      <c r="UFD95" s="51"/>
      <c r="UFE95" s="50"/>
      <c r="UFF95" s="51"/>
      <c r="UFG95" s="50"/>
      <c r="UFH95" s="51"/>
      <c r="UFI95" s="50"/>
      <c r="UFJ95" s="51"/>
      <c r="UFK95" s="50"/>
      <c r="UFL95" s="51"/>
      <c r="UFM95" s="50"/>
      <c r="UFN95" s="51"/>
      <c r="UFO95" s="50"/>
      <c r="UFP95" s="51"/>
      <c r="UFQ95" s="50"/>
      <c r="UFR95" s="51"/>
      <c r="UFS95" s="50"/>
      <c r="UFT95" s="51"/>
      <c r="UFU95" s="50"/>
      <c r="UFV95" s="51"/>
      <c r="UFW95" s="50"/>
      <c r="UFX95" s="51"/>
      <c r="UFY95" s="50"/>
      <c r="UFZ95" s="51"/>
      <c r="UGA95" s="50"/>
      <c r="UGB95" s="51"/>
      <c r="UGC95" s="50"/>
      <c r="UGD95" s="51"/>
      <c r="UGE95" s="50"/>
      <c r="UGF95" s="51"/>
      <c r="UGG95" s="50"/>
      <c r="UGH95" s="51"/>
      <c r="UGI95" s="50"/>
      <c r="UGJ95" s="51"/>
      <c r="UGK95" s="50"/>
      <c r="UGL95" s="51"/>
      <c r="UGM95" s="50"/>
      <c r="UGN95" s="51"/>
      <c r="UGO95" s="50"/>
      <c r="UGP95" s="51"/>
      <c r="UGQ95" s="50"/>
      <c r="UGR95" s="51"/>
      <c r="UGS95" s="50"/>
      <c r="UGT95" s="51"/>
      <c r="UGU95" s="50"/>
      <c r="UGV95" s="51"/>
      <c r="UGW95" s="50"/>
      <c r="UGX95" s="51"/>
      <c r="UGY95" s="50"/>
      <c r="UGZ95" s="51"/>
      <c r="UHA95" s="50"/>
      <c r="UHB95" s="51"/>
      <c r="UHC95" s="50"/>
      <c r="UHD95" s="51"/>
      <c r="UHE95" s="50"/>
      <c r="UHF95" s="51"/>
      <c r="UHG95" s="50"/>
      <c r="UHH95" s="51"/>
      <c r="UHI95" s="50"/>
      <c r="UHJ95" s="51"/>
      <c r="UHK95" s="50"/>
      <c r="UHL95" s="51"/>
      <c r="UHM95" s="50"/>
      <c r="UHN95" s="51"/>
      <c r="UHO95" s="50"/>
      <c r="UHP95" s="51"/>
      <c r="UHQ95" s="50"/>
      <c r="UHR95" s="51"/>
      <c r="UHS95" s="50"/>
      <c r="UHT95" s="51"/>
      <c r="UHU95" s="50"/>
      <c r="UHV95" s="51"/>
      <c r="UHW95" s="50"/>
      <c r="UHX95" s="51"/>
      <c r="UHY95" s="50"/>
      <c r="UHZ95" s="51"/>
      <c r="UIA95" s="50"/>
      <c r="UIB95" s="51"/>
      <c r="UIC95" s="50"/>
      <c r="UID95" s="51"/>
      <c r="UIE95" s="50"/>
      <c r="UIF95" s="51"/>
      <c r="UIG95" s="50"/>
      <c r="UIH95" s="51"/>
      <c r="UII95" s="50"/>
      <c r="UIJ95" s="51"/>
      <c r="UIK95" s="50"/>
      <c r="UIL95" s="51"/>
      <c r="UIM95" s="50"/>
      <c r="UIN95" s="51"/>
      <c r="UIO95" s="50"/>
      <c r="UIP95" s="51"/>
      <c r="UIQ95" s="50"/>
      <c r="UIR95" s="51"/>
      <c r="UIS95" s="50"/>
      <c r="UIT95" s="51"/>
      <c r="UIU95" s="50"/>
      <c r="UIV95" s="51"/>
      <c r="UIW95" s="50"/>
      <c r="UIX95" s="51"/>
      <c r="UIY95" s="50"/>
      <c r="UIZ95" s="51"/>
      <c r="UJA95" s="50"/>
      <c r="UJB95" s="51"/>
      <c r="UJC95" s="50"/>
      <c r="UJD95" s="51"/>
      <c r="UJE95" s="50"/>
      <c r="UJF95" s="51"/>
      <c r="UJG95" s="50"/>
      <c r="UJH95" s="51"/>
      <c r="UJI95" s="50"/>
      <c r="UJJ95" s="51"/>
      <c r="UJK95" s="50"/>
      <c r="UJL95" s="51"/>
      <c r="UJM95" s="50"/>
      <c r="UJN95" s="51"/>
      <c r="UJO95" s="50"/>
      <c r="UJP95" s="51"/>
      <c r="UJQ95" s="50"/>
      <c r="UJR95" s="51"/>
      <c r="UJS95" s="50"/>
      <c r="UJT95" s="51"/>
      <c r="UJU95" s="50"/>
      <c r="UJV95" s="51"/>
      <c r="UJW95" s="50"/>
      <c r="UJX95" s="51"/>
      <c r="UJY95" s="50"/>
      <c r="UJZ95" s="51"/>
      <c r="UKA95" s="50"/>
      <c r="UKB95" s="51"/>
      <c r="UKC95" s="50"/>
      <c r="UKD95" s="51"/>
      <c r="UKE95" s="50"/>
      <c r="UKF95" s="51"/>
      <c r="UKG95" s="50"/>
      <c r="UKH95" s="51"/>
      <c r="UKI95" s="50"/>
      <c r="UKJ95" s="51"/>
      <c r="UKK95" s="50"/>
      <c r="UKL95" s="51"/>
      <c r="UKM95" s="50"/>
      <c r="UKN95" s="51"/>
      <c r="UKO95" s="50"/>
      <c r="UKP95" s="51"/>
      <c r="UKQ95" s="50"/>
      <c r="UKR95" s="51"/>
      <c r="UKS95" s="50"/>
      <c r="UKT95" s="51"/>
      <c r="UKU95" s="50"/>
      <c r="UKV95" s="51"/>
      <c r="UKW95" s="50"/>
      <c r="UKX95" s="51"/>
      <c r="UKY95" s="50"/>
      <c r="UKZ95" s="51"/>
      <c r="ULA95" s="50"/>
      <c r="ULB95" s="51"/>
      <c r="ULC95" s="50"/>
      <c r="ULD95" s="51"/>
      <c r="ULE95" s="50"/>
      <c r="ULF95" s="51"/>
      <c r="ULG95" s="50"/>
      <c r="ULH95" s="51"/>
      <c r="ULI95" s="50"/>
      <c r="ULJ95" s="51"/>
      <c r="ULK95" s="50"/>
      <c r="ULL95" s="51"/>
      <c r="ULM95" s="50"/>
      <c r="ULN95" s="51"/>
      <c r="ULO95" s="50"/>
      <c r="ULP95" s="51"/>
      <c r="ULQ95" s="50"/>
      <c r="ULR95" s="51"/>
      <c r="ULS95" s="50"/>
      <c r="ULT95" s="51"/>
      <c r="ULU95" s="50"/>
      <c r="ULV95" s="51"/>
      <c r="ULW95" s="50"/>
      <c r="ULX95" s="51"/>
      <c r="ULY95" s="50"/>
      <c r="ULZ95" s="51"/>
      <c r="UMA95" s="50"/>
      <c r="UMB95" s="51"/>
      <c r="UMC95" s="50"/>
      <c r="UMD95" s="51"/>
      <c r="UME95" s="50"/>
      <c r="UMF95" s="51"/>
      <c r="UMG95" s="50"/>
      <c r="UMH95" s="51"/>
      <c r="UMI95" s="50"/>
      <c r="UMJ95" s="51"/>
      <c r="UMK95" s="50"/>
      <c r="UML95" s="51"/>
      <c r="UMM95" s="50"/>
      <c r="UMN95" s="51"/>
      <c r="UMO95" s="50"/>
      <c r="UMP95" s="51"/>
      <c r="UMQ95" s="50"/>
      <c r="UMR95" s="51"/>
      <c r="UMS95" s="50"/>
      <c r="UMT95" s="51"/>
      <c r="UMU95" s="50"/>
      <c r="UMV95" s="51"/>
      <c r="UMW95" s="50"/>
      <c r="UMX95" s="51"/>
      <c r="UMY95" s="50"/>
      <c r="UMZ95" s="51"/>
      <c r="UNA95" s="50"/>
      <c r="UNB95" s="51"/>
      <c r="UNC95" s="50"/>
      <c r="UND95" s="51"/>
      <c r="UNE95" s="50"/>
      <c r="UNF95" s="51"/>
      <c r="UNG95" s="50"/>
      <c r="UNH95" s="51"/>
      <c r="UNI95" s="50"/>
      <c r="UNJ95" s="51"/>
      <c r="UNK95" s="50"/>
      <c r="UNL95" s="51"/>
      <c r="UNM95" s="50"/>
      <c r="UNN95" s="51"/>
      <c r="UNO95" s="50"/>
      <c r="UNP95" s="51"/>
      <c r="UNQ95" s="50"/>
      <c r="UNR95" s="51"/>
      <c r="UNS95" s="50"/>
      <c r="UNT95" s="51"/>
      <c r="UNU95" s="50"/>
      <c r="UNV95" s="51"/>
      <c r="UNW95" s="50"/>
      <c r="UNX95" s="51"/>
      <c r="UNY95" s="50"/>
      <c r="UNZ95" s="51"/>
      <c r="UOA95" s="50"/>
      <c r="UOB95" s="51"/>
      <c r="UOC95" s="50"/>
      <c r="UOD95" s="51"/>
      <c r="UOE95" s="50"/>
      <c r="UOF95" s="51"/>
      <c r="UOG95" s="50"/>
      <c r="UOH95" s="51"/>
      <c r="UOI95" s="50"/>
      <c r="UOJ95" s="51"/>
      <c r="UOK95" s="50"/>
      <c r="UOL95" s="51"/>
      <c r="UOM95" s="50"/>
      <c r="UON95" s="51"/>
      <c r="UOO95" s="50"/>
      <c r="UOP95" s="51"/>
      <c r="UOQ95" s="50"/>
      <c r="UOR95" s="51"/>
      <c r="UOS95" s="50"/>
      <c r="UOT95" s="51"/>
      <c r="UOU95" s="50"/>
      <c r="UOV95" s="51"/>
      <c r="UOW95" s="50"/>
      <c r="UOX95" s="51"/>
      <c r="UOY95" s="50"/>
      <c r="UOZ95" s="51"/>
      <c r="UPA95" s="50"/>
      <c r="UPB95" s="51"/>
      <c r="UPC95" s="50"/>
      <c r="UPD95" s="51"/>
      <c r="UPE95" s="50"/>
      <c r="UPF95" s="51"/>
      <c r="UPG95" s="50"/>
      <c r="UPH95" s="51"/>
      <c r="UPI95" s="50"/>
      <c r="UPJ95" s="51"/>
      <c r="UPK95" s="50"/>
      <c r="UPL95" s="51"/>
      <c r="UPM95" s="50"/>
      <c r="UPN95" s="51"/>
      <c r="UPO95" s="50"/>
      <c r="UPP95" s="51"/>
      <c r="UPQ95" s="50"/>
      <c r="UPR95" s="51"/>
      <c r="UPS95" s="50"/>
      <c r="UPT95" s="51"/>
      <c r="UPU95" s="50"/>
      <c r="UPV95" s="51"/>
      <c r="UPW95" s="50"/>
      <c r="UPX95" s="51"/>
      <c r="UPY95" s="50"/>
      <c r="UPZ95" s="51"/>
      <c r="UQA95" s="50"/>
      <c r="UQB95" s="51"/>
      <c r="UQC95" s="50"/>
      <c r="UQD95" s="51"/>
      <c r="UQE95" s="50"/>
      <c r="UQF95" s="51"/>
      <c r="UQG95" s="50"/>
      <c r="UQH95" s="51"/>
      <c r="UQI95" s="50"/>
      <c r="UQJ95" s="51"/>
      <c r="UQK95" s="50"/>
      <c r="UQL95" s="51"/>
      <c r="UQM95" s="50"/>
      <c r="UQN95" s="51"/>
      <c r="UQO95" s="50"/>
      <c r="UQP95" s="51"/>
      <c r="UQQ95" s="50"/>
      <c r="UQR95" s="51"/>
      <c r="UQS95" s="50"/>
      <c r="UQT95" s="51"/>
      <c r="UQU95" s="50"/>
      <c r="UQV95" s="51"/>
      <c r="UQW95" s="50"/>
      <c r="UQX95" s="51"/>
      <c r="UQY95" s="50"/>
      <c r="UQZ95" s="51"/>
      <c r="URA95" s="50"/>
      <c r="URB95" s="51"/>
      <c r="URC95" s="50"/>
      <c r="URD95" s="51"/>
      <c r="URE95" s="50"/>
      <c r="URF95" s="51"/>
      <c r="URG95" s="50"/>
      <c r="URH95" s="51"/>
      <c r="URI95" s="50"/>
      <c r="URJ95" s="51"/>
      <c r="URK95" s="50"/>
      <c r="URL95" s="51"/>
      <c r="URM95" s="50"/>
      <c r="URN95" s="51"/>
      <c r="URO95" s="50"/>
      <c r="URP95" s="51"/>
      <c r="URQ95" s="50"/>
      <c r="URR95" s="51"/>
      <c r="URS95" s="50"/>
      <c r="URT95" s="51"/>
      <c r="URU95" s="50"/>
      <c r="URV95" s="51"/>
      <c r="URW95" s="50"/>
      <c r="URX95" s="51"/>
      <c r="URY95" s="50"/>
      <c r="URZ95" s="51"/>
      <c r="USA95" s="50"/>
      <c r="USB95" s="51"/>
      <c r="USC95" s="50"/>
      <c r="USD95" s="51"/>
      <c r="USE95" s="50"/>
      <c r="USF95" s="51"/>
      <c r="USG95" s="50"/>
      <c r="USH95" s="51"/>
      <c r="USI95" s="50"/>
      <c r="USJ95" s="51"/>
      <c r="USK95" s="50"/>
      <c r="USL95" s="51"/>
      <c r="USM95" s="50"/>
      <c r="USN95" s="51"/>
      <c r="USO95" s="50"/>
      <c r="USP95" s="51"/>
      <c r="USQ95" s="50"/>
      <c r="USR95" s="51"/>
      <c r="USS95" s="50"/>
      <c r="UST95" s="51"/>
      <c r="USU95" s="50"/>
      <c r="USV95" s="51"/>
      <c r="USW95" s="50"/>
      <c r="USX95" s="51"/>
      <c r="USY95" s="50"/>
      <c r="USZ95" s="51"/>
      <c r="UTA95" s="50"/>
      <c r="UTB95" s="51"/>
      <c r="UTC95" s="50"/>
      <c r="UTD95" s="51"/>
      <c r="UTE95" s="50"/>
      <c r="UTF95" s="51"/>
      <c r="UTG95" s="50"/>
      <c r="UTH95" s="51"/>
      <c r="UTI95" s="50"/>
      <c r="UTJ95" s="51"/>
      <c r="UTK95" s="50"/>
      <c r="UTL95" s="51"/>
      <c r="UTM95" s="50"/>
      <c r="UTN95" s="51"/>
      <c r="UTO95" s="50"/>
      <c r="UTP95" s="51"/>
      <c r="UTQ95" s="50"/>
      <c r="UTR95" s="51"/>
      <c r="UTS95" s="50"/>
      <c r="UTT95" s="51"/>
      <c r="UTU95" s="50"/>
      <c r="UTV95" s="51"/>
      <c r="UTW95" s="50"/>
      <c r="UTX95" s="51"/>
      <c r="UTY95" s="50"/>
      <c r="UTZ95" s="51"/>
      <c r="UUA95" s="50"/>
      <c r="UUB95" s="51"/>
      <c r="UUC95" s="50"/>
      <c r="UUD95" s="51"/>
      <c r="UUE95" s="50"/>
      <c r="UUF95" s="51"/>
      <c r="UUG95" s="50"/>
      <c r="UUH95" s="51"/>
      <c r="UUI95" s="50"/>
      <c r="UUJ95" s="51"/>
      <c r="UUK95" s="50"/>
      <c r="UUL95" s="51"/>
      <c r="UUM95" s="50"/>
      <c r="UUN95" s="51"/>
      <c r="UUO95" s="50"/>
      <c r="UUP95" s="51"/>
      <c r="UUQ95" s="50"/>
      <c r="UUR95" s="51"/>
      <c r="UUS95" s="50"/>
      <c r="UUT95" s="51"/>
      <c r="UUU95" s="50"/>
      <c r="UUV95" s="51"/>
      <c r="UUW95" s="50"/>
      <c r="UUX95" s="51"/>
      <c r="UUY95" s="50"/>
      <c r="UUZ95" s="51"/>
      <c r="UVA95" s="50"/>
      <c r="UVB95" s="51"/>
      <c r="UVC95" s="50"/>
      <c r="UVD95" s="51"/>
      <c r="UVE95" s="50"/>
      <c r="UVF95" s="51"/>
      <c r="UVG95" s="50"/>
      <c r="UVH95" s="51"/>
      <c r="UVI95" s="50"/>
      <c r="UVJ95" s="51"/>
      <c r="UVK95" s="50"/>
      <c r="UVL95" s="51"/>
      <c r="UVM95" s="50"/>
      <c r="UVN95" s="51"/>
      <c r="UVO95" s="50"/>
      <c r="UVP95" s="51"/>
      <c r="UVQ95" s="50"/>
      <c r="UVR95" s="51"/>
      <c r="UVS95" s="50"/>
      <c r="UVT95" s="51"/>
      <c r="UVU95" s="50"/>
      <c r="UVV95" s="51"/>
      <c r="UVW95" s="50"/>
      <c r="UVX95" s="51"/>
      <c r="UVY95" s="50"/>
      <c r="UVZ95" s="51"/>
      <c r="UWA95" s="50"/>
      <c r="UWB95" s="51"/>
      <c r="UWC95" s="50"/>
      <c r="UWD95" s="51"/>
      <c r="UWE95" s="50"/>
      <c r="UWF95" s="51"/>
      <c r="UWG95" s="50"/>
      <c r="UWH95" s="51"/>
      <c r="UWI95" s="50"/>
      <c r="UWJ95" s="51"/>
      <c r="UWK95" s="50"/>
      <c r="UWL95" s="51"/>
      <c r="UWM95" s="50"/>
      <c r="UWN95" s="51"/>
      <c r="UWO95" s="50"/>
      <c r="UWP95" s="51"/>
      <c r="UWQ95" s="50"/>
      <c r="UWR95" s="51"/>
      <c r="UWS95" s="50"/>
      <c r="UWT95" s="51"/>
      <c r="UWU95" s="50"/>
      <c r="UWV95" s="51"/>
      <c r="UWW95" s="50"/>
      <c r="UWX95" s="51"/>
      <c r="UWY95" s="50"/>
      <c r="UWZ95" s="51"/>
      <c r="UXA95" s="50"/>
      <c r="UXB95" s="51"/>
      <c r="UXC95" s="50"/>
      <c r="UXD95" s="51"/>
      <c r="UXE95" s="50"/>
      <c r="UXF95" s="51"/>
      <c r="UXG95" s="50"/>
      <c r="UXH95" s="51"/>
      <c r="UXI95" s="50"/>
      <c r="UXJ95" s="51"/>
      <c r="UXK95" s="50"/>
      <c r="UXL95" s="51"/>
      <c r="UXM95" s="50"/>
      <c r="UXN95" s="51"/>
      <c r="UXO95" s="50"/>
      <c r="UXP95" s="51"/>
      <c r="UXQ95" s="50"/>
      <c r="UXR95" s="51"/>
      <c r="UXS95" s="50"/>
      <c r="UXT95" s="51"/>
      <c r="UXU95" s="50"/>
      <c r="UXV95" s="51"/>
      <c r="UXW95" s="50"/>
      <c r="UXX95" s="51"/>
      <c r="UXY95" s="50"/>
      <c r="UXZ95" s="51"/>
      <c r="UYA95" s="50"/>
      <c r="UYB95" s="51"/>
      <c r="UYC95" s="50"/>
      <c r="UYD95" s="51"/>
      <c r="UYE95" s="50"/>
      <c r="UYF95" s="51"/>
      <c r="UYG95" s="50"/>
      <c r="UYH95" s="51"/>
      <c r="UYI95" s="50"/>
      <c r="UYJ95" s="51"/>
      <c r="UYK95" s="50"/>
      <c r="UYL95" s="51"/>
      <c r="UYM95" s="50"/>
      <c r="UYN95" s="51"/>
      <c r="UYO95" s="50"/>
      <c r="UYP95" s="51"/>
      <c r="UYQ95" s="50"/>
      <c r="UYR95" s="51"/>
      <c r="UYS95" s="50"/>
      <c r="UYT95" s="51"/>
      <c r="UYU95" s="50"/>
      <c r="UYV95" s="51"/>
      <c r="UYW95" s="50"/>
      <c r="UYX95" s="51"/>
      <c r="UYY95" s="50"/>
      <c r="UYZ95" s="51"/>
      <c r="UZA95" s="50"/>
      <c r="UZB95" s="51"/>
      <c r="UZC95" s="50"/>
      <c r="UZD95" s="51"/>
      <c r="UZE95" s="50"/>
      <c r="UZF95" s="51"/>
      <c r="UZG95" s="50"/>
      <c r="UZH95" s="51"/>
      <c r="UZI95" s="50"/>
      <c r="UZJ95" s="51"/>
      <c r="UZK95" s="50"/>
      <c r="UZL95" s="51"/>
      <c r="UZM95" s="50"/>
      <c r="UZN95" s="51"/>
      <c r="UZO95" s="50"/>
      <c r="UZP95" s="51"/>
      <c r="UZQ95" s="50"/>
      <c r="UZR95" s="51"/>
      <c r="UZS95" s="50"/>
      <c r="UZT95" s="51"/>
      <c r="UZU95" s="50"/>
      <c r="UZV95" s="51"/>
      <c r="UZW95" s="50"/>
      <c r="UZX95" s="51"/>
      <c r="UZY95" s="50"/>
      <c r="UZZ95" s="51"/>
      <c r="VAA95" s="50"/>
      <c r="VAB95" s="51"/>
      <c r="VAC95" s="50"/>
      <c r="VAD95" s="51"/>
      <c r="VAE95" s="50"/>
      <c r="VAF95" s="51"/>
      <c r="VAG95" s="50"/>
      <c r="VAH95" s="51"/>
      <c r="VAI95" s="50"/>
      <c r="VAJ95" s="51"/>
      <c r="VAK95" s="50"/>
      <c r="VAL95" s="51"/>
      <c r="VAM95" s="50"/>
      <c r="VAN95" s="51"/>
      <c r="VAO95" s="50"/>
      <c r="VAP95" s="51"/>
      <c r="VAQ95" s="50"/>
      <c r="VAR95" s="51"/>
      <c r="VAS95" s="50"/>
      <c r="VAT95" s="51"/>
      <c r="VAU95" s="50"/>
      <c r="VAV95" s="51"/>
      <c r="VAW95" s="50"/>
      <c r="VAX95" s="51"/>
      <c r="VAY95" s="50"/>
      <c r="VAZ95" s="51"/>
      <c r="VBA95" s="50"/>
      <c r="VBB95" s="51"/>
      <c r="VBC95" s="50"/>
      <c r="VBD95" s="51"/>
      <c r="VBE95" s="50"/>
      <c r="VBF95" s="51"/>
      <c r="VBG95" s="50"/>
      <c r="VBH95" s="51"/>
      <c r="VBI95" s="50"/>
      <c r="VBJ95" s="51"/>
      <c r="VBK95" s="50"/>
      <c r="VBL95" s="51"/>
      <c r="VBM95" s="50"/>
      <c r="VBN95" s="51"/>
      <c r="VBO95" s="50"/>
      <c r="VBP95" s="51"/>
      <c r="VBQ95" s="50"/>
      <c r="VBR95" s="51"/>
      <c r="VBS95" s="50"/>
      <c r="VBT95" s="51"/>
      <c r="VBU95" s="50"/>
      <c r="VBV95" s="51"/>
      <c r="VBW95" s="50"/>
      <c r="VBX95" s="51"/>
      <c r="VBY95" s="50"/>
      <c r="VBZ95" s="51"/>
      <c r="VCA95" s="50"/>
      <c r="VCB95" s="51"/>
      <c r="VCC95" s="50"/>
      <c r="VCD95" s="51"/>
      <c r="VCE95" s="50"/>
      <c r="VCF95" s="51"/>
      <c r="VCG95" s="50"/>
      <c r="VCH95" s="51"/>
      <c r="VCI95" s="50"/>
      <c r="VCJ95" s="51"/>
      <c r="VCK95" s="50"/>
      <c r="VCL95" s="51"/>
      <c r="VCM95" s="50"/>
      <c r="VCN95" s="51"/>
      <c r="VCO95" s="50"/>
      <c r="VCP95" s="51"/>
      <c r="VCQ95" s="50"/>
      <c r="VCR95" s="51"/>
      <c r="VCS95" s="50"/>
      <c r="VCT95" s="51"/>
      <c r="VCU95" s="50"/>
      <c r="VCV95" s="51"/>
      <c r="VCW95" s="50"/>
      <c r="VCX95" s="51"/>
      <c r="VCY95" s="50"/>
      <c r="VCZ95" s="51"/>
      <c r="VDA95" s="50"/>
      <c r="VDB95" s="51"/>
      <c r="VDC95" s="50"/>
      <c r="VDD95" s="51"/>
      <c r="VDE95" s="50"/>
      <c r="VDF95" s="51"/>
      <c r="VDG95" s="50"/>
      <c r="VDH95" s="51"/>
      <c r="VDI95" s="50"/>
      <c r="VDJ95" s="51"/>
      <c r="VDK95" s="50"/>
      <c r="VDL95" s="51"/>
      <c r="VDM95" s="50"/>
      <c r="VDN95" s="51"/>
      <c r="VDO95" s="50"/>
      <c r="VDP95" s="51"/>
      <c r="VDQ95" s="50"/>
      <c r="VDR95" s="51"/>
      <c r="VDS95" s="50"/>
      <c r="VDT95" s="51"/>
      <c r="VDU95" s="50"/>
      <c r="VDV95" s="51"/>
      <c r="VDW95" s="50"/>
      <c r="VDX95" s="51"/>
      <c r="VDY95" s="50"/>
      <c r="VDZ95" s="51"/>
      <c r="VEA95" s="50"/>
      <c r="VEB95" s="51"/>
      <c r="VEC95" s="50"/>
      <c r="VED95" s="51"/>
      <c r="VEE95" s="50"/>
      <c r="VEF95" s="51"/>
      <c r="VEG95" s="50"/>
      <c r="VEH95" s="51"/>
      <c r="VEI95" s="50"/>
      <c r="VEJ95" s="51"/>
      <c r="VEK95" s="50"/>
      <c r="VEL95" s="51"/>
      <c r="VEM95" s="50"/>
      <c r="VEN95" s="51"/>
      <c r="VEO95" s="50"/>
      <c r="VEP95" s="51"/>
      <c r="VEQ95" s="50"/>
      <c r="VER95" s="51"/>
      <c r="VES95" s="50"/>
      <c r="VET95" s="51"/>
      <c r="VEU95" s="50"/>
      <c r="VEV95" s="51"/>
      <c r="VEW95" s="50"/>
      <c r="VEX95" s="51"/>
      <c r="VEY95" s="50"/>
      <c r="VEZ95" s="51"/>
      <c r="VFA95" s="50"/>
      <c r="VFB95" s="51"/>
      <c r="VFC95" s="50"/>
      <c r="VFD95" s="51"/>
      <c r="VFE95" s="50"/>
      <c r="VFF95" s="51"/>
      <c r="VFG95" s="50"/>
      <c r="VFH95" s="51"/>
      <c r="VFI95" s="50"/>
      <c r="VFJ95" s="51"/>
      <c r="VFK95" s="50"/>
      <c r="VFL95" s="51"/>
      <c r="VFM95" s="50"/>
      <c r="VFN95" s="51"/>
      <c r="VFO95" s="50"/>
      <c r="VFP95" s="51"/>
      <c r="VFQ95" s="50"/>
      <c r="VFR95" s="51"/>
      <c r="VFS95" s="50"/>
      <c r="VFT95" s="51"/>
      <c r="VFU95" s="50"/>
      <c r="VFV95" s="51"/>
      <c r="VFW95" s="50"/>
      <c r="VFX95" s="51"/>
      <c r="VFY95" s="50"/>
      <c r="VFZ95" s="51"/>
      <c r="VGA95" s="50"/>
      <c r="VGB95" s="51"/>
      <c r="VGC95" s="50"/>
      <c r="VGD95" s="51"/>
      <c r="VGE95" s="50"/>
      <c r="VGF95" s="51"/>
      <c r="VGG95" s="50"/>
      <c r="VGH95" s="51"/>
      <c r="VGI95" s="50"/>
      <c r="VGJ95" s="51"/>
      <c r="VGK95" s="50"/>
      <c r="VGL95" s="51"/>
      <c r="VGM95" s="50"/>
      <c r="VGN95" s="51"/>
      <c r="VGO95" s="50"/>
      <c r="VGP95" s="51"/>
      <c r="VGQ95" s="50"/>
      <c r="VGR95" s="51"/>
      <c r="VGS95" s="50"/>
      <c r="VGT95" s="51"/>
      <c r="VGU95" s="50"/>
      <c r="VGV95" s="51"/>
      <c r="VGW95" s="50"/>
      <c r="VGX95" s="51"/>
      <c r="VGY95" s="50"/>
      <c r="VGZ95" s="51"/>
      <c r="VHA95" s="50"/>
      <c r="VHB95" s="51"/>
      <c r="VHC95" s="50"/>
      <c r="VHD95" s="51"/>
      <c r="VHE95" s="50"/>
      <c r="VHF95" s="51"/>
      <c r="VHG95" s="50"/>
      <c r="VHH95" s="51"/>
      <c r="VHI95" s="50"/>
      <c r="VHJ95" s="51"/>
      <c r="VHK95" s="50"/>
      <c r="VHL95" s="51"/>
      <c r="VHM95" s="50"/>
      <c r="VHN95" s="51"/>
      <c r="VHO95" s="50"/>
      <c r="VHP95" s="51"/>
      <c r="VHQ95" s="50"/>
      <c r="VHR95" s="51"/>
      <c r="VHS95" s="50"/>
      <c r="VHT95" s="51"/>
      <c r="VHU95" s="50"/>
      <c r="VHV95" s="51"/>
      <c r="VHW95" s="50"/>
      <c r="VHX95" s="51"/>
      <c r="VHY95" s="50"/>
      <c r="VHZ95" s="51"/>
      <c r="VIA95" s="50"/>
      <c r="VIB95" s="51"/>
      <c r="VIC95" s="50"/>
      <c r="VID95" s="51"/>
      <c r="VIE95" s="50"/>
      <c r="VIF95" s="51"/>
      <c r="VIG95" s="50"/>
      <c r="VIH95" s="51"/>
      <c r="VII95" s="50"/>
      <c r="VIJ95" s="51"/>
      <c r="VIK95" s="50"/>
      <c r="VIL95" s="51"/>
      <c r="VIM95" s="50"/>
      <c r="VIN95" s="51"/>
      <c r="VIO95" s="50"/>
      <c r="VIP95" s="51"/>
      <c r="VIQ95" s="50"/>
      <c r="VIR95" s="51"/>
      <c r="VIS95" s="50"/>
      <c r="VIT95" s="51"/>
      <c r="VIU95" s="50"/>
      <c r="VIV95" s="51"/>
      <c r="VIW95" s="50"/>
      <c r="VIX95" s="51"/>
      <c r="VIY95" s="50"/>
      <c r="VIZ95" s="51"/>
      <c r="VJA95" s="50"/>
      <c r="VJB95" s="51"/>
      <c r="VJC95" s="50"/>
      <c r="VJD95" s="51"/>
      <c r="VJE95" s="50"/>
      <c r="VJF95" s="51"/>
      <c r="VJG95" s="50"/>
      <c r="VJH95" s="51"/>
      <c r="VJI95" s="50"/>
      <c r="VJJ95" s="51"/>
      <c r="VJK95" s="50"/>
      <c r="VJL95" s="51"/>
      <c r="VJM95" s="50"/>
      <c r="VJN95" s="51"/>
      <c r="VJO95" s="50"/>
      <c r="VJP95" s="51"/>
      <c r="VJQ95" s="50"/>
      <c r="VJR95" s="51"/>
      <c r="VJS95" s="50"/>
      <c r="VJT95" s="51"/>
      <c r="VJU95" s="50"/>
      <c r="VJV95" s="51"/>
      <c r="VJW95" s="50"/>
      <c r="VJX95" s="51"/>
      <c r="VJY95" s="50"/>
      <c r="VJZ95" s="51"/>
      <c r="VKA95" s="50"/>
      <c r="VKB95" s="51"/>
      <c r="VKC95" s="50"/>
      <c r="VKD95" s="51"/>
      <c r="VKE95" s="50"/>
      <c r="VKF95" s="51"/>
      <c r="VKG95" s="50"/>
      <c r="VKH95" s="51"/>
      <c r="VKI95" s="50"/>
      <c r="VKJ95" s="51"/>
      <c r="VKK95" s="50"/>
      <c r="VKL95" s="51"/>
      <c r="VKM95" s="50"/>
      <c r="VKN95" s="51"/>
      <c r="VKO95" s="50"/>
      <c r="VKP95" s="51"/>
      <c r="VKQ95" s="50"/>
      <c r="VKR95" s="51"/>
      <c r="VKS95" s="50"/>
      <c r="VKT95" s="51"/>
      <c r="VKU95" s="50"/>
      <c r="VKV95" s="51"/>
      <c r="VKW95" s="50"/>
      <c r="VKX95" s="51"/>
      <c r="VKY95" s="50"/>
      <c r="VKZ95" s="51"/>
      <c r="VLA95" s="50"/>
      <c r="VLB95" s="51"/>
      <c r="VLC95" s="50"/>
      <c r="VLD95" s="51"/>
      <c r="VLE95" s="50"/>
      <c r="VLF95" s="51"/>
      <c r="VLG95" s="50"/>
      <c r="VLH95" s="51"/>
      <c r="VLI95" s="50"/>
      <c r="VLJ95" s="51"/>
      <c r="VLK95" s="50"/>
      <c r="VLL95" s="51"/>
      <c r="VLM95" s="50"/>
      <c r="VLN95" s="51"/>
      <c r="VLO95" s="50"/>
      <c r="VLP95" s="51"/>
      <c r="VLQ95" s="50"/>
      <c r="VLR95" s="51"/>
      <c r="VLS95" s="50"/>
      <c r="VLT95" s="51"/>
      <c r="VLU95" s="50"/>
      <c r="VLV95" s="51"/>
      <c r="VLW95" s="50"/>
      <c r="VLX95" s="51"/>
      <c r="VLY95" s="50"/>
      <c r="VLZ95" s="51"/>
      <c r="VMA95" s="50"/>
      <c r="VMB95" s="51"/>
      <c r="VMC95" s="50"/>
      <c r="VMD95" s="51"/>
      <c r="VME95" s="50"/>
      <c r="VMF95" s="51"/>
      <c r="VMG95" s="50"/>
      <c r="VMH95" s="51"/>
      <c r="VMI95" s="50"/>
      <c r="VMJ95" s="51"/>
      <c r="VMK95" s="50"/>
      <c r="VML95" s="51"/>
      <c r="VMM95" s="50"/>
      <c r="VMN95" s="51"/>
      <c r="VMO95" s="50"/>
      <c r="VMP95" s="51"/>
      <c r="VMQ95" s="50"/>
      <c r="VMR95" s="51"/>
      <c r="VMS95" s="50"/>
      <c r="VMT95" s="51"/>
      <c r="VMU95" s="50"/>
      <c r="VMV95" s="51"/>
      <c r="VMW95" s="50"/>
      <c r="VMX95" s="51"/>
      <c r="VMY95" s="50"/>
      <c r="VMZ95" s="51"/>
      <c r="VNA95" s="50"/>
      <c r="VNB95" s="51"/>
      <c r="VNC95" s="50"/>
      <c r="VND95" s="51"/>
      <c r="VNE95" s="50"/>
      <c r="VNF95" s="51"/>
      <c r="VNG95" s="50"/>
      <c r="VNH95" s="51"/>
      <c r="VNI95" s="50"/>
      <c r="VNJ95" s="51"/>
      <c r="VNK95" s="50"/>
      <c r="VNL95" s="51"/>
      <c r="VNM95" s="50"/>
      <c r="VNN95" s="51"/>
      <c r="VNO95" s="50"/>
      <c r="VNP95" s="51"/>
      <c r="VNQ95" s="50"/>
      <c r="VNR95" s="51"/>
      <c r="VNS95" s="50"/>
      <c r="VNT95" s="51"/>
      <c r="VNU95" s="50"/>
      <c r="VNV95" s="51"/>
      <c r="VNW95" s="50"/>
      <c r="VNX95" s="51"/>
      <c r="VNY95" s="50"/>
      <c r="VNZ95" s="51"/>
      <c r="VOA95" s="50"/>
      <c r="VOB95" s="51"/>
      <c r="VOC95" s="50"/>
      <c r="VOD95" s="51"/>
      <c r="VOE95" s="50"/>
      <c r="VOF95" s="51"/>
      <c r="VOG95" s="50"/>
      <c r="VOH95" s="51"/>
      <c r="VOI95" s="50"/>
      <c r="VOJ95" s="51"/>
      <c r="VOK95" s="50"/>
      <c r="VOL95" s="51"/>
      <c r="VOM95" s="50"/>
      <c r="VON95" s="51"/>
      <c r="VOO95" s="50"/>
      <c r="VOP95" s="51"/>
      <c r="VOQ95" s="50"/>
      <c r="VOR95" s="51"/>
      <c r="VOS95" s="50"/>
      <c r="VOT95" s="51"/>
      <c r="VOU95" s="50"/>
      <c r="VOV95" s="51"/>
      <c r="VOW95" s="50"/>
      <c r="VOX95" s="51"/>
      <c r="VOY95" s="50"/>
      <c r="VOZ95" s="51"/>
      <c r="VPA95" s="50"/>
      <c r="VPB95" s="51"/>
      <c r="VPC95" s="50"/>
      <c r="VPD95" s="51"/>
      <c r="VPE95" s="50"/>
      <c r="VPF95" s="51"/>
      <c r="VPG95" s="50"/>
      <c r="VPH95" s="51"/>
      <c r="VPI95" s="50"/>
      <c r="VPJ95" s="51"/>
      <c r="VPK95" s="50"/>
      <c r="VPL95" s="51"/>
      <c r="VPM95" s="50"/>
      <c r="VPN95" s="51"/>
      <c r="VPO95" s="50"/>
      <c r="VPP95" s="51"/>
      <c r="VPQ95" s="50"/>
      <c r="VPR95" s="51"/>
      <c r="VPS95" s="50"/>
      <c r="VPT95" s="51"/>
      <c r="VPU95" s="50"/>
      <c r="VPV95" s="51"/>
      <c r="VPW95" s="50"/>
      <c r="VPX95" s="51"/>
      <c r="VPY95" s="50"/>
      <c r="VPZ95" s="51"/>
      <c r="VQA95" s="50"/>
      <c r="VQB95" s="51"/>
      <c r="VQC95" s="50"/>
      <c r="VQD95" s="51"/>
      <c r="VQE95" s="50"/>
      <c r="VQF95" s="51"/>
      <c r="VQG95" s="50"/>
      <c r="VQH95" s="51"/>
      <c r="VQI95" s="50"/>
      <c r="VQJ95" s="51"/>
      <c r="VQK95" s="50"/>
      <c r="VQL95" s="51"/>
      <c r="VQM95" s="50"/>
      <c r="VQN95" s="51"/>
      <c r="VQO95" s="50"/>
      <c r="VQP95" s="51"/>
      <c r="VQQ95" s="50"/>
      <c r="VQR95" s="51"/>
      <c r="VQS95" s="50"/>
      <c r="VQT95" s="51"/>
      <c r="VQU95" s="50"/>
      <c r="VQV95" s="51"/>
      <c r="VQW95" s="50"/>
      <c r="VQX95" s="51"/>
      <c r="VQY95" s="50"/>
      <c r="VQZ95" s="51"/>
      <c r="VRA95" s="50"/>
      <c r="VRB95" s="51"/>
      <c r="VRC95" s="50"/>
      <c r="VRD95" s="51"/>
      <c r="VRE95" s="50"/>
      <c r="VRF95" s="51"/>
      <c r="VRG95" s="50"/>
      <c r="VRH95" s="51"/>
      <c r="VRI95" s="50"/>
      <c r="VRJ95" s="51"/>
      <c r="VRK95" s="50"/>
      <c r="VRL95" s="51"/>
      <c r="VRM95" s="50"/>
      <c r="VRN95" s="51"/>
      <c r="VRO95" s="50"/>
      <c r="VRP95" s="51"/>
      <c r="VRQ95" s="50"/>
      <c r="VRR95" s="51"/>
      <c r="VRS95" s="50"/>
      <c r="VRT95" s="51"/>
      <c r="VRU95" s="50"/>
      <c r="VRV95" s="51"/>
      <c r="VRW95" s="50"/>
      <c r="VRX95" s="51"/>
      <c r="VRY95" s="50"/>
      <c r="VRZ95" s="51"/>
      <c r="VSA95" s="50"/>
      <c r="VSB95" s="51"/>
      <c r="VSC95" s="50"/>
      <c r="VSD95" s="51"/>
      <c r="VSE95" s="50"/>
      <c r="VSF95" s="51"/>
      <c r="VSG95" s="50"/>
      <c r="VSH95" s="51"/>
      <c r="VSI95" s="50"/>
      <c r="VSJ95" s="51"/>
      <c r="VSK95" s="50"/>
      <c r="VSL95" s="51"/>
      <c r="VSM95" s="50"/>
      <c r="VSN95" s="51"/>
      <c r="VSO95" s="50"/>
      <c r="VSP95" s="51"/>
      <c r="VSQ95" s="50"/>
      <c r="VSR95" s="51"/>
      <c r="VSS95" s="50"/>
      <c r="VST95" s="51"/>
      <c r="VSU95" s="50"/>
      <c r="VSV95" s="51"/>
      <c r="VSW95" s="50"/>
      <c r="VSX95" s="51"/>
      <c r="VSY95" s="50"/>
      <c r="VSZ95" s="51"/>
      <c r="VTA95" s="50"/>
      <c r="VTB95" s="51"/>
      <c r="VTC95" s="50"/>
      <c r="VTD95" s="51"/>
      <c r="VTE95" s="50"/>
      <c r="VTF95" s="51"/>
      <c r="VTG95" s="50"/>
      <c r="VTH95" s="51"/>
      <c r="VTI95" s="50"/>
      <c r="VTJ95" s="51"/>
      <c r="VTK95" s="50"/>
      <c r="VTL95" s="51"/>
      <c r="VTM95" s="50"/>
      <c r="VTN95" s="51"/>
      <c r="VTO95" s="50"/>
      <c r="VTP95" s="51"/>
      <c r="VTQ95" s="50"/>
      <c r="VTR95" s="51"/>
      <c r="VTS95" s="50"/>
      <c r="VTT95" s="51"/>
      <c r="VTU95" s="50"/>
      <c r="VTV95" s="51"/>
      <c r="VTW95" s="50"/>
      <c r="VTX95" s="51"/>
      <c r="VTY95" s="50"/>
      <c r="VTZ95" s="51"/>
      <c r="VUA95" s="50"/>
      <c r="VUB95" s="51"/>
      <c r="VUC95" s="50"/>
      <c r="VUD95" s="51"/>
      <c r="VUE95" s="50"/>
      <c r="VUF95" s="51"/>
      <c r="VUG95" s="50"/>
      <c r="VUH95" s="51"/>
      <c r="VUI95" s="50"/>
      <c r="VUJ95" s="51"/>
      <c r="VUK95" s="50"/>
      <c r="VUL95" s="51"/>
      <c r="VUM95" s="50"/>
      <c r="VUN95" s="51"/>
      <c r="VUO95" s="50"/>
      <c r="VUP95" s="51"/>
      <c r="VUQ95" s="50"/>
      <c r="VUR95" s="51"/>
      <c r="VUS95" s="50"/>
      <c r="VUT95" s="51"/>
      <c r="VUU95" s="50"/>
      <c r="VUV95" s="51"/>
      <c r="VUW95" s="50"/>
      <c r="VUX95" s="51"/>
      <c r="VUY95" s="50"/>
      <c r="VUZ95" s="51"/>
      <c r="VVA95" s="50"/>
      <c r="VVB95" s="51"/>
      <c r="VVC95" s="50"/>
      <c r="VVD95" s="51"/>
      <c r="VVE95" s="50"/>
      <c r="VVF95" s="51"/>
      <c r="VVG95" s="50"/>
      <c r="VVH95" s="51"/>
      <c r="VVI95" s="50"/>
      <c r="VVJ95" s="51"/>
      <c r="VVK95" s="50"/>
      <c r="VVL95" s="51"/>
      <c r="VVM95" s="50"/>
      <c r="VVN95" s="51"/>
      <c r="VVO95" s="50"/>
      <c r="VVP95" s="51"/>
      <c r="VVQ95" s="50"/>
      <c r="VVR95" s="51"/>
      <c r="VVS95" s="50"/>
      <c r="VVT95" s="51"/>
      <c r="VVU95" s="50"/>
      <c r="VVV95" s="51"/>
      <c r="VVW95" s="50"/>
      <c r="VVX95" s="51"/>
      <c r="VVY95" s="50"/>
      <c r="VVZ95" s="51"/>
      <c r="VWA95" s="50"/>
      <c r="VWB95" s="51"/>
      <c r="VWC95" s="50"/>
      <c r="VWD95" s="51"/>
      <c r="VWE95" s="50"/>
      <c r="VWF95" s="51"/>
      <c r="VWG95" s="50"/>
      <c r="VWH95" s="51"/>
      <c r="VWI95" s="50"/>
      <c r="VWJ95" s="51"/>
      <c r="VWK95" s="50"/>
      <c r="VWL95" s="51"/>
      <c r="VWM95" s="50"/>
      <c r="VWN95" s="51"/>
      <c r="VWO95" s="50"/>
      <c r="VWP95" s="51"/>
      <c r="VWQ95" s="50"/>
      <c r="VWR95" s="51"/>
      <c r="VWS95" s="50"/>
      <c r="VWT95" s="51"/>
      <c r="VWU95" s="50"/>
      <c r="VWV95" s="51"/>
      <c r="VWW95" s="50"/>
      <c r="VWX95" s="51"/>
      <c r="VWY95" s="50"/>
      <c r="VWZ95" s="51"/>
      <c r="VXA95" s="50"/>
      <c r="VXB95" s="51"/>
      <c r="VXC95" s="50"/>
      <c r="VXD95" s="51"/>
      <c r="VXE95" s="50"/>
      <c r="VXF95" s="51"/>
      <c r="VXG95" s="50"/>
      <c r="VXH95" s="51"/>
      <c r="VXI95" s="50"/>
      <c r="VXJ95" s="51"/>
      <c r="VXK95" s="50"/>
      <c r="VXL95" s="51"/>
      <c r="VXM95" s="50"/>
      <c r="VXN95" s="51"/>
      <c r="VXO95" s="50"/>
      <c r="VXP95" s="51"/>
      <c r="VXQ95" s="50"/>
      <c r="VXR95" s="51"/>
      <c r="VXS95" s="50"/>
      <c r="VXT95" s="51"/>
      <c r="VXU95" s="50"/>
      <c r="VXV95" s="51"/>
      <c r="VXW95" s="50"/>
      <c r="VXX95" s="51"/>
      <c r="VXY95" s="50"/>
      <c r="VXZ95" s="51"/>
      <c r="VYA95" s="50"/>
      <c r="VYB95" s="51"/>
      <c r="VYC95" s="50"/>
      <c r="VYD95" s="51"/>
      <c r="VYE95" s="50"/>
      <c r="VYF95" s="51"/>
      <c r="VYG95" s="50"/>
      <c r="VYH95" s="51"/>
      <c r="VYI95" s="50"/>
      <c r="VYJ95" s="51"/>
      <c r="VYK95" s="50"/>
      <c r="VYL95" s="51"/>
      <c r="VYM95" s="50"/>
      <c r="VYN95" s="51"/>
      <c r="VYO95" s="50"/>
      <c r="VYP95" s="51"/>
      <c r="VYQ95" s="50"/>
      <c r="VYR95" s="51"/>
      <c r="VYS95" s="50"/>
      <c r="VYT95" s="51"/>
      <c r="VYU95" s="50"/>
      <c r="VYV95" s="51"/>
      <c r="VYW95" s="50"/>
      <c r="VYX95" s="51"/>
      <c r="VYY95" s="50"/>
      <c r="VYZ95" s="51"/>
      <c r="VZA95" s="50"/>
      <c r="VZB95" s="51"/>
      <c r="VZC95" s="50"/>
      <c r="VZD95" s="51"/>
      <c r="VZE95" s="50"/>
      <c r="VZF95" s="51"/>
      <c r="VZG95" s="50"/>
      <c r="VZH95" s="51"/>
      <c r="VZI95" s="50"/>
      <c r="VZJ95" s="51"/>
      <c r="VZK95" s="50"/>
      <c r="VZL95" s="51"/>
      <c r="VZM95" s="50"/>
      <c r="VZN95" s="51"/>
      <c r="VZO95" s="50"/>
      <c r="VZP95" s="51"/>
      <c r="VZQ95" s="50"/>
      <c r="VZR95" s="51"/>
      <c r="VZS95" s="50"/>
      <c r="VZT95" s="51"/>
      <c r="VZU95" s="50"/>
      <c r="VZV95" s="51"/>
      <c r="VZW95" s="50"/>
      <c r="VZX95" s="51"/>
      <c r="VZY95" s="50"/>
      <c r="VZZ95" s="51"/>
      <c r="WAA95" s="50"/>
      <c r="WAB95" s="51"/>
      <c r="WAC95" s="50"/>
      <c r="WAD95" s="51"/>
      <c r="WAE95" s="50"/>
      <c r="WAF95" s="51"/>
      <c r="WAG95" s="50"/>
      <c r="WAH95" s="51"/>
      <c r="WAI95" s="50"/>
      <c r="WAJ95" s="51"/>
      <c r="WAK95" s="50"/>
      <c r="WAL95" s="51"/>
      <c r="WAM95" s="50"/>
      <c r="WAN95" s="51"/>
      <c r="WAO95" s="50"/>
      <c r="WAP95" s="51"/>
      <c r="WAQ95" s="50"/>
      <c r="WAR95" s="51"/>
      <c r="WAS95" s="50"/>
      <c r="WAT95" s="51"/>
      <c r="WAU95" s="50"/>
      <c r="WAV95" s="51"/>
      <c r="WAW95" s="50"/>
      <c r="WAX95" s="51"/>
      <c r="WAY95" s="50"/>
      <c r="WAZ95" s="51"/>
      <c r="WBA95" s="50"/>
      <c r="WBB95" s="51"/>
      <c r="WBC95" s="50"/>
      <c r="WBD95" s="51"/>
      <c r="WBE95" s="50"/>
      <c r="WBF95" s="51"/>
      <c r="WBG95" s="50"/>
      <c r="WBH95" s="51"/>
      <c r="WBI95" s="50"/>
      <c r="WBJ95" s="51"/>
      <c r="WBK95" s="50"/>
      <c r="WBL95" s="51"/>
      <c r="WBM95" s="50"/>
      <c r="WBN95" s="51"/>
      <c r="WBO95" s="50"/>
      <c r="WBP95" s="51"/>
      <c r="WBQ95" s="50"/>
      <c r="WBR95" s="51"/>
      <c r="WBS95" s="50"/>
      <c r="WBT95" s="51"/>
      <c r="WBU95" s="50"/>
      <c r="WBV95" s="51"/>
      <c r="WBW95" s="50"/>
      <c r="WBX95" s="51"/>
      <c r="WBY95" s="50"/>
      <c r="WBZ95" s="51"/>
      <c r="WCA95" s="50"/>
      <c r="WCB95" s="51"/>
      <c r="WCC95" s="50"/>
      <c r="WCD95" s="51"/>
      <c r="WCE95" s="50"/>
      <c r="WCF95" s="51"/>
      <c r="WCG95" s="50"/>
      <c r="WCH95" s="51"/>
      <c r="WCI95" s="50"/>
      <c r="WCJ95" s="51"/>
      <c r="WCK95" s="50"/>
      <c r="WCL95" s="51"/>
      <c r="WCM95" s="50"/>
      <c r="WCN95" s="51"/>
      <c r="WCO95" s="50"/>
      <c r="WCP95" s="51"/>
      <c r="WCQ95" s="50"/>
      <c r="WCR95" s="51"/>
      <c r="WCS95" s="50"/>
      <c r="WCT95" s="51"/>
      <c r="WCU95" s="50"/>
      <c r="WCV95" s="51"/>
      <c r="WCW95" s="50"/>
      <c r="WCX95" s="51"/>
      <c r="WCY95" s="50"/>
      <c r="WCZ95" s="51"/>
      <c r="WDA95" s="50"/>
      <c r="WDB95" s="51"/>
      <c r="WDC95" s="50"/>
      <c r="WDD95" s="51"/>
      <c r="WDE95" s="50"/>
      <c r="WDF95" s="51"/>
      <c r="WDG95" s="50"/>
      <c r="WDH95" s="51"/>
      <c r="WDI95" s="50"/>
      <c r="WDJ95" s="51"/>
      <c r="WDK95" s="50"/>
      <c r="WDL95" s="51"/>
      <c r="WDM95" s="50"/>
      <c r="WDN95" s="51"/>
      <c r="WDO95" s="50"/>
      <c r="WDP95" s="51"/>
      <c r="WDQ95" s="50"/>
      <c r="WDR95" s="51"/>
      <c r="WDS95" s="50"/>
      <c r="WDT95" s="51"/>
      <c r="WDU95" s="50"/>
      <c r="WDV95" s="51"/>
      <c r="WDW95" s="50"/>
      <c r="WDX95" s="51"/>
      <c r="WDY95" s="50"/>
      <c r="WDZ95" s="51"/>
      <c r="WEA95" s="50"/>
      <c r="WEB95" s="51"/>
      <c r="WEC95" s="50"/>
      <c r="WED95" s="51"/>
      <c r="WEE95" s="50"/>
      <c r="WEF95" s="51"/>
      <c r="WEG95" s="50"/>
      <c r="WEH95" s="51"/>
      <c r="WEI95" s="50"/>
      <c r="WEJ95" s="51"/>
      <c r="WEK95" s="50"/>
      <c r="WEL95" s="51"/>
      <c r="WEM95" s="50"/>
      <c r="WEN95" s="51"/>
      <c r="WEO95" s="50"/>
      <c r="WEP95" s="51"/>
      <c r="WEQ95" s="50"/>
      <c r="WER95" s="51"/>
      <c r="WES95" s="50"/>
      <c r="WET95" s="51"/>
      <c r="WEU95" s="50"/>
      <c r="WEV95" s="51"/>
      <c r="WEW95" s="50"/>
      <c r="WEX95" s="51"/>
      <c r="WEY95" s="50"/>
      <c r="WEZ95" s="51"/>
      <c r="WFA95" s="50"/>
      <c r="WFB95" s="51"/>
      <c r="WFC95" s="50"/>
      <c r="WFD95" s="51"/>
      <c r="WFE95" s="50"/>
      <c r="WFF95" s="51"/>
      <c r="WFG95" s="50"/>
      <c r="WFH95" s="51"/>
      <c r="WFI95" s="50"/>
      <c r="WFJ95" s="51"/>
      <c r="WFK95" s="50"/>
      <c r="WFL95" s="51"/>
      <c r="WFM95" s="50"/>
      <c r="WFN95" s="51"/>
      <c r="WFO95" s="50"/>
      <c r="WFP95" s="51"/>
      <c r="WFQ95" s="50"/>
      <c r="WFR95" s="51"/>
      <c r="WFS95" s="50"/>
      <c r="WFT95" s="51"/>
      <c r="WFU95" s="50"/>
      <c r="WFV95" s="51"/>
      <c r="WFW95" s="50"/>
      <c r="WFX95" s="51"/>
      <c r="WFY95" s="50"/>
      <c r="WFZ95" s="51"/>
      <c r="WGA95" s="50"/>
      <c r="WGB95" s="51"/>
      <c r="WGC95" s="50"/>
      <c r="WGD95" s="51"/>
      <c r="WGE95" s="50"/>
      <c r="WGF95" s="51"/>
      <c r="WGG95" s="50"/>
      <c r="WGH95" s="51"/>
      <c r="WGI95" s="50"/>
      <c r="WGJ95" s="51"/>
      <c r="WGK95" s="50"/>
      <c r="WGL95" s="51"/>
      <c r="WGM95" s="50"/>
      <c r="WGN95" s="51"/>
      <c r="WGO95" s="50"/>
      <c r="WGP95" s="51"/>
      <c r="WGQ95" s="50"/>
      <c r="WGR95" s="51"/>
      <c r="WGS95" s="50"/>
      <c r="WGT95" s="51"/>
      <c r="WGU95" s="50"/>
      <c r="WGV95" s="51"/>
      <c r="WGW95" s="50"/>
      <c r="WGX95" s="51"/>
      <c r="WGY95" s="50"/>
      <c r="WGZ95" s="51"/>
      <c r="WHA95" s="50"/>
      <c r="WHB95" s="51"/>
      <c r="WHC95" s="50"/>
      <c r="WHD95" s="51"/>
      <c r="WHE95" s="50"/>
      <c r="WHF95" s="51"/>
      <c r="WHG95" s="50"/>
      <c r="WHH95" s="51"/>
      <c r="WHI95" s="50"/>
      <c r="WHJ95" s="51"/>
      <c r="WHK95" s="50"/>
      <c r="WHL95" s="51"/>
      <c r="WHM95" s="50"/>
      <c r="WHN95" s="51"/>
      <c r="WHO95" s="50"/>
      <c r="WHP95" s="51"/>
      <c r="WHQ95" s="50"/>
      <c r="WHR95" s="51"/>
      <c r="WHS95" s="50"/>
      <c r="WHT95" s="51"/>
      <c r="WHU95" s="50"/>
      <c r="WHV95" s="51"/>
      <c r="WHW95" s="50"/>
      <c r="WHX95" s="51"/>
      <c r="WHY95" s="50"/>
      <c r="WHZ95" s="51"/>
      <c r="WIA95" s="50"/>
      <c r="WIB95" s="51"/>
      <c r="WIC95" s="50"/>
      <c r="WID95" s="51"/>
      <c r="WIE95" s="50"/>
      <c r="WIF95" s="51"/>
      <c r="WIG95" s="50"/>
      <c r="WIH95" s="51"/>
      <c r="WII95" s="50"/>
      <c r="WIJ95" s="51"/>
      <c r="WIK95" s="50"/>
      <c r="WIL95" s="51"/>
      <c r="WIM95" s="50"/>
      <c r="WIN95" s="51"/>
      <c r="WIO95" s="50"/>
      <c r="WIP95" s="51"/>
      <c r="WIQ95" s="50"/>
      <c r="WIR95" s="51"/>
      <c r="WIS95" s="50"/>
      <c r="WIT95" s="51"/>
      <c r="WIU95" s="50"/>
      <c r="WIV95" s="51"/>
      <c r="WIW95" s="50"/>
      <c r="WIX95" s="51"/>
      <c r="WIY95" s="50"/>
      <c r="WIZ95" s="51"/>
      <c r="WJA95" s="50"/>
      <c r="WJB95" s="51"/>
      <c r="WJC95" s="50"/>
      <c r="WJD95" s="51"/>
      <c r="WJE95" s="50"/>
      <c r="WJF95" s="51"/>
      <c r="WJG95" s="50"/>
      <c r="WJH95" s="51"/>
      <c r="WJI95" s="50"/>
      <c r="WJJ95" s="51"/>
      <c r="WJK95" s="50"/>
      <c r="WJL95" s="51"/>
      <c r="WJM95" s="50"/>
      <c r="WJN95" s="51"/>
      <c r="WJO95" s="50"/>
      <c r="WJP95" s="51"/>
      <c r="WJQ95" s="50"/>
      <c r="WJR95" s="51"/>
      <c r="WJS95" s="50"/>
      <c r="WJT95" s="51"/>
      <c r="WJU95" s="50"/>
      <c r="WJV95" s="51"/>
      <c r="WJW95" s="50"/>
      <c r="WJX95" s="51"/>
      <c r="WJY95" s="50"/>
      <c r="WJZ95" s="51"/>
      <c r="WKA95" s="50"/>
      <c r="WKB95" s="51"/>
      <c r="WKC95" s="50"/>
      <c r="WKD95" s="51"/>
      <c r="WKE95" s="50"/>
      <c r="WKF95" s="51"/>
      <c r="WKG95" s="50"/>
      <c r="WKH95" s="51"/>
      <c r="WKI95" s="50"/>
      <c r="WKJ95" s="51"/>
      <c r="WKK95" s="50"/>
      <c r="WKL95" s="51"/>
      <c r="WKM95" s="50"/>
      <c r="WKN95" s="51"/>
      <c r="WKO95" s="50"/>
      <c r="WKP95" s="51"/>
      <c r="WKQ95" s="50"/>
      <c r="WKR95" s="51"/>
      <c r="WKS95" s="50"/>
      <c r="WKT95" s="51"/>
      <c r="WKU95" s="50"/>
      <c r="WKV95" s="51"/>
      <c r="WKW95" s="50"/>
      <c r="WKX95" s="51"/>
      <c r="WKY95" s="50"/>
      <c r="WKZ95" s="51"/>
      <c r="WLA95" s="50"/>
      <c r="WLB95" s="51"/>
      <c r="WLC95" s="50"/>
      <c r="WLD95" s="51"/>
      <c r="WLE95" s="50"/>
      <c r="WLF95" s="51"/>
      <c r="WLG95" s="50"/>
      <c r="WLH95" s="51"/>
      <c r="WLI95" s="50"/>
      <c r="WLJ95" s="51"/>
      <c r="WLK95" s="50"/>
      <c r="WLL95" s="51"/>
      <c r="WLM95" s="50"/>
      <c r="WLN95" s="51"/>
      <c r="WLO95" s="50"/>
      <c r="WLP95" s="51"/>
      <c r="WLQ95" s="50"/>
      <c r="WLR95" s="51"/>
      <c r="WLS95" s="50"/>
      <c r="WLT95" s="51"/>
      <c r="WLU95" s="50"/>
      <c r="WLV95" s="51"/>
      <c r="WLW95" s="50"/>
      <c r="WLX95" s="51"/>
      <c r="WLY95" s="50"/>
      <c r="WLZ95" s="51"/>
      <c r="WMA95" s="50"/>
      <c r="WMB95" s="51"/>
      <c r="WMC95" s="50"/>
      <c r="WMD95" s="51"/>
      <c r="WME95" s="50"/>
      <c r="WMF95" s="51"/>
      <c r="WMG95" s="50"/>
      <c r="WMH95" s="51"/>
      <c r="WMI95" s="50"/>
      <c r="WMJ95" s="51"/>
      <c r="WMK95" s="50"/>
      <c r="WML95" s="51"/>
      <c r="WMM95" s="50"/>
      <c r="WMN95" s="51"/>
      <c r="WMO95" s="50"/>
      <c r="WMP95" s="51"/>
      <c r="WMQ95" s="50"/>
      <c r="WMR95" s="51"/>
      <c r="WMS95" s="50"/>
      <c r="WMT95" s="51"/>
      <c r="WMU95" s="50"/>
      <c r="WMV95" s="51"/>
      <c r="WMW95" s="50"/>
      <c r="WMX95" s="51"/>
      <c r="WMY95" s="50"/>
      <c r="WMZ95" s="51"/>
      <c r="WNA95" s="50"/>
      <c r="WNB95" s="51"/>
      <c r="WNC95" s="50"/>
      <c r="WND95" s="51"/>
      <c r="WNE95" s="50"/>
      <c r="WNF95" s="51"/>
      <c r="WNG95" s="50"/>
      <c r="WNH95" s="51"/>
      <c r="WNI95" s="50"/>
      <c r="WNJ95" s="51"/>
      <c r="WNK95" s="50"/>
      <c r="WNL95" s="51"/>
      <c r="WNM95" s="50"/>
      <c r="WNN95" s="51"/>
      <c r="WNO95" s="50"/>
      <c r="WNP95" s="51"/>
      <c r="WNQ95" s="50"/>
      <c r="WNR95" s="51"/>
      <c r="WNS95" s="50"/>
      <c r="WNT95" s="51"/>
      <c r="WNU95" s="50"/>
      <c r="WNV95" s="51"/>
      <c r="WNW95" s="50"/>
      <c r="WNX95" s="51"/>
      <c r="WNY95" s="50"/>
      <c r="WNZ95" s="51"/>
      <c r="WOA95" s="50"/>
      <c r="WOB95" s="51"/>
      <c r="WOC95" s="50"/>
      <c r="WOD95" s="51"/>
      <c r="WOE95" s="50"/>
      <c r="WOF95" s="51"/>
      <c r="WOG95" s="50"/>
      <c r="WOH95" s="51"/>
      <c r="WOI95" s="50"/>
      <c r="WOJ95" s="51"/>
      <c r="WOK95" s="50"/>
      <c r="WOL95" s="51"/>
      <c r="WOM95" s="50"/>
      <c r="WON95" s="51"/>
      <c r="WOO95" s="50"/>
      <c r="WOP95" s="51"/>
      <c r="WOQ95" s="50"/>
      <c r="WOR95" s="51"/>
      <c r="WOS95" s="50"/>
      <c r="WOT95" s="51"/>
      <c r="WOU95" s="50"/>
      <c r="WOV95" s="51"/>
      <c r="WOW95" s="50"/>
      <c r="WOX95" s="51"/>
      <c r="WOY95" s="50"/>
      <c r="WOZ95" s="51"/>
      <c r="WPA95" s="50"/>
      <c r="WPB95" s="51"/>
      <c r="WPC95" s="50"/>
      <c r="WPD95" s="51"/>
      <c r="WPE95" s="50"/>
      <c r="WPF95" s="51"/>
      <c r="WPG95" s="50"/>
      <c r="WPH95" s="51"/>
      <c r="WPI95" s="50"/>
      <c r="WPJ95" s="51"/>
      <c r="WPK95" s="50"/>
      <c r="WPL95" s="51"/>
      <c r="WPM95" s="50"/>
      <c r="WPN95" s="51"/>
      <c r="WPO95" s="50"/>
      <c r="WPP95" s="51"/>
      <c r="WPQ95" s="50"/>
      <c r="WPR95" s="51"/>
      <c r="WPS95" s="50"/>
      <c r="WPT95" s="51"/>
      <c r="WPU95" s="50"/>
      <c r="WPV95" s="51"/>
      <c r="WPW95" s="50"/>
      <c r="WPX95" s="51"/>
      <c r="WPY95" s="50"/>
      <c r="WPZ95" s="51"/>
      <c r="WQA95" s="50"/>
      <c r="WQB95" s="51"/>
      <c r="WQC95" s="50"/>
      <c r="WQD95" s="51"/>
      <c r="WQE95" s="50"/>
      <c r="WQF95" s="51"/>
      <c r="WQG95" s="50"/>
      <c r="WQH95" s="51"/>
      <c r="WQI95" s="50"/>
      <c r="WQJ95" s="51"/>
      <c r="WQK95" s="50"/>
      <c r="WQL95" s="51"/>
      <c r="WQM95" s="50"/>
      <c r="WQN95" s="51"/>
      <c r="WQO95" s="50"/>
      <c r="WQP95" s="51"/>
      <c r="WQQ95" s="50"/>
      <c r="WQR95" s="51"/>
      <c r="WQS95" s="50"/>
      <c r="WQT95" s="51"/>
      <c r="WQU95" s="50"/>
      <c r="WQV95" s="51"/>
      <c r="WQW95" s="50"/>
      <c r="WQX95" s="51"/>
      <c r="WQY95" s="50"/>
      <c r="WQZ95" s="51"/>
      <c r="WRA95" s="50"/>
      <c r="WRB95" s="51"/>
      <c r="WRC95" s="50"/>
      <c r="WRD95" s="51"/>
      <c r="WRE95" s="50"/>
      <c r="WRF95" s="51"/>
      <c r="WRG95" s="50"/>
      <c r="WRH95" s="51"/>
      <c r="WRI95" s="50"/>
      <c r="WRJ95" s="51"/>
      <c r="WRK95" s="50"/>
      <c r="WRL95" s="51"/>
      <c r="WRM95" s="50"/>
      <c r="WRN95" s="51"/>
      <c r="WRO95" s="50"/>
      <c r="WRP95" s="51"/>
      <c r="WRQ95" s="50"/>
      <c r="WRR95" s="51"/>
      <c r="WRS95" s="50"/>
      <c r="WRT95" s="51"/>
      <c r="WRU95" s="50"/>
      <c r="WRV95" s="51"/>
      <c r="WRW95" s="50"/>
      <c r="WRX95" s="51"/>
      <c r="WRY95" s="50"/>
      <c r="WRZ95" s="51"/>
      <c r="WSA95" s="50"/>
      <c r="WSB95" s="51"/>
      <c r="WSC95" s="50"/>
      <c r="WSD95" s="51"/>
      <c r="WSE95" s="50"/>
      <c r="WSF95" s="51"/>
      <c r="WSG95" s="50"/>
      <c r="WSH95" s="51"/>
      <c r="WSI95" s="50"/>
      <c r="WSJ95" s="51"/>
      <c r="WSK95" s="50"/>
      <c r="WSL95" s="51"/>
      <c r="WSM95" s="50"/>
      <c r="WSN95" s="51"/>
      <c r="WSO95" s="50"/>
      <c r="WSP95" s="51"/>
      <c r="WSQ95" s="50"/>
      <c r="WSR95" s="51"/>
      <c r="WSS95" s="50"/>
      <c r="WST95" s="51"/>
      <c r="WSU95" s="50"/>
      <c r="WSV95" s="51"/>
      <c r="WSW95" s="50"/>
      <c r="WSX95" s="51"/>
      <c r="WSY95" s="50"/>
      <c r="WSZ95" s="51"/>
      <c r="WTA95" s="50"/>
      <c r="WTB95" s="51"/>
      <c r="WTC95" s="50"/>
      <c r="WTD95" s="51"/>
      <c r="WTE95" s="50"/>
      <c r="WTF95" s="51"/>
      <c r="WTG95" s="50"/>
      <c r="WTH95" s="51"/>
      <c r="WTI95" s="50"/>
      <c r="WTJ95" s="51"/>
      <c r="WTK95" s="50"/>
      <c r="WTL95" s="51"/>
      <c r="WTM95" s="50"/>
      <c r="WTN95" s="51"/>
      <c r="WTO95" s="50"/>
      <c r="WTP95" s="51"/>
      <c r="WTQ95" s="50"/>
      <c r="WTR95" s="51"/>
      <c r="WTS95" s="50"/>
      <c r="WTT95" s="51"/>
      <c r="WTU95" s="50"/>
      <c r="WTV95" s="51"/>
      <c r="WTW95" s="50"/>
      <c r="WTX95" s="51"/>
      <c r="WTY95" s="50"/>
      <c r="WTZ95" s="51"/>
      <c r="WUA95" s="50"/>
      <c r="WUB95" s="51"/>
      <c r="WUC95" s="50"/>
      <c r="WUD95" s="51"/>
      <c r="WUE95" s="50"/>
      <c r="WUF95" s="51"/>
      <c r="WUG95" s="50"/>
      <c r="WUH95" s="51"/>
      <c r="WUI95" s="50"/>
      <c r="WUJ95" s="51"/>
      <c r="WUK95" s="50"/>
      <c r="WUL95" s="51"/>
      <c r="WUM95" s="50"/>
      <c r="WUN95" s="51"/>
      <c r="WUO95" s="50"/>
      <c r="WUP95" s="51"/>
      <c r="WUQ95" s="50"/>
      <c r="WUR95" s="51"/>
      <c r="WUS95" s="50"/>
      <c r="WUT95" s="51"/>
      <c r="WUU95" s="50"/>
      <c r="WUV95" s="51"/>
      <c r="WUW95" s="50"/>
      <c r="WUX95" s="51"/>
      <c r="WUY95" s="50"/>
      <c r="WUZ95" s="51"/>
      <c r="WVA95" s="50"/>
      <c r="WVB95" s="51"/>
      <c r="WVC95" s="50"/>
      <c r="WVD95" s="51"/>
      <c r="WVE95" s="50"/>
      <c r="WVF95" s="51"/>
      <c r="WVG95" s="50"/>
      <c r="WVH95" s="51"/>
      <c r="WVI95" s="50"/>
      <c r="WVJ95" s="51"/>
      <c r="WVK95" s="50"/>
      <c r="WVL95" s="51"/>
      <c r="WVM95" s="50"/>
      <c r="WVN95" s="51"/>
      <c r="WVO95" s="50"/>
      <c r="WVP95" s="51"/>
      <c r="WVQ95" s="50"/>
      <c r="WVR95" s="51"/>
      <c r="WVS95" s="50"/>
      <c r="WVT95" s="51"/>
      <c r="WVU95" s="50"/>
      <c r="WVV95" s="51"/>
      <c r="WVW95" s="50"/>
      <c r="WVX95" s="51"/>
      <c r="WVY95" s="50"/>
      <c r="WVZ95" s="51"/>
      <c r="WWA95" s="50"/>
      <c r="WWB95" s="51"/>
      <c r="WWC95" s="50"/>
      <c r="WWD95" s="51"/>
      <c r="WWE95" s="50"/>
      <c r="WWF95" s="51"/>
      <c r="WWG95" s="50"/>
      <c r="WWH95" s="51"/>
      <c r="WWI95" s="50"/>
      <c r="WWJ95" s="51"/>
      <c r="WWK95" s="50"/>
      <c r="WWL95" s="51"/>
      <c r="WWM95" s="50"/>
      <c r="WWN95" s="51"/>
      <c r="WWO95" s="50"/>
      <c r="WWP95" s="51"/>
      <c r="WWQ95" s="50"/>
      <c r="WWR95" s="51"/>
      <c r="WWS95" s="50"/>
      <c r="WWT95" s="51"/>
      <c r="WWU95" s="50"/>
      <c r="WWV95" s="51"/>
      <c r="WWW95" s="50"/>
      <c r="WWX95" s="51"/>
      <c r="WWY95" s="50"/>
      <c r="WWZ95" s="51"/>
      <c r="WXA95" s="50"/>
      <c r="WXB95" s="51"/>
      <c r="WXC95" s="50"/>
      <c r="WXD95" s="51"/>
      <c r="WXE95" s="50"/>
      <c r="WXF95" s="51"/>
      <c r="WXG95" s="50"/>
      <c r="WXH95" s="51"/>
      <c r="WXI95" s="50"/>
      <c r="WXJ95" s="51"/>
      <c r="WXK95" s="50"/>
      <c r="WXL95" s="51"/>
      <c r="WXM95" s="50"/>
      <c r="WXN95" s="51"/>
      <c r="WXO95" s="50"/>
      <c r="WXP95" s="51"/>
      <c r="WXQ95" s="50"/>
      <c r="WXR95" s="51"/>
      <c r="WXS95" s="50"/>
      <c r="WXT95" s="51"/>
      <c r="WXU95" s="50"/>
      <c r="WXV95" s="51"/>
      <c r="WXW95" s="50"/>
      <c r="WXX95" s="51"/>
      <c r="WXY95" s="50"/>
      <c r="WXZ95" s="51"/>
      <c r="WYA95" s="50"/>
      <c r="WYB95" s="51"/>
      <c r="WYC95" s="50"/>
      <c r="WYD95" s="51"/>
      <c r="WYE95" s="50"/>
      <c r="WYF95" s="51"/>
      <c r="WYG95" s="50"/>
      <c r="WYH95" s="51"/>
      <c r="WYI95" s="50"/>
      <c r="WYJ95" s="51"/>
      <c r="WYK95" s="50"/>
      <c r="WYL95" s="51"/>
      <c r="WYM95" s="50"/>
      <c r="WYN95" s="51"/>
      <c r="WYO95" s="50"/>
      <c r="WYP95" s="51"/>
      <c r="WYQ95" s="50"/>
      <c r="WYR95" s="51"/>
      <c r="WYS95" s="50"/>
      <c r="WYT95" s="51"/>
      <c r="WYU95" s="50"/>
      <c r="WYV95" s="51"/>
      <c r="WYW95" s="50"/>
      <c r="WYX95" s="51"/>
      <c r="WYY95" s="50"/>
      <c r="WYZ95" s="51"/>
      <c r="WZA95" s="50"/>
      <c r="WZB95" s="51"/>
      <c r="WZC95" s="50"/>
      <c r="WZD95" s="51"/>
      <c r="WZE95" s="50"/>
      <c r="WZF95" s="51"/>
      <c r="WZG95" s="50"/>
      <c r="WZH95" s="51"/>
      <c r="WZI95" s="50"/>
      <c r="WZJ95" s="51"/>
      <c r="WZK95" s="50"/>
      <c r="WZL95" s="51"/>
      <c r="WZM95" s="50"/>
      <c r="WZN95" s="51"/>
      <c r="WZO95" s="50"/>
      <c r="WZP95" s="51"/>
      <c r="WZQ95" s="50"/>
      <c r="WZR95" s="51"/>
      <c r="WZS95" s="50"/>
      <c r="WZT95" s="51"/>
      <c r="WZU95" s="50"/>
      <c r="WZV95" s="51"/>
      <c r="WZW95" s="50"/>
      <c r="WZX95" s="51"/>
      <c r="WZY95" s="50"/>
      <c r="WZZ95" s="51"/>
      <c r="XAA95" s="50"/>
      <c r="XAB95" s="51"/>
      <c r="XAC95" s="50"/>
      <c r="XAD95" s="51"/>
      <c r="XAE95" s="50"/>
      <c r="XAF95" s="51"/>
      <c r="XAG95" s="50"/>
      <c r="XAH95" s="51"/>
      <c r="XAI95" s="50"/>
      <c r="XAJ95" s="51"/>
      <c r="XAK95" s="50"/>
      <c r="XAL95" s="51"/>
      <c r="XAM95" s="50"/>
      <c r="XAN95" s="51"/>
      <c r="XAO95" s="50"/>
      <c r="XAP95" s="51"/>
      <c r="XAQ95" s="50"/>
      <c r="XAR95" s="51"/>
      <c r="XAS95" s="50"/>
      <c r="XAT95" s="51"/>
      <c r="XAU95" s="50"/>
      <c r="XAV95" s="51"/>
      <c r="XAW95" s="50"/>
      <c r="XAX95" s="51"/>
      <c r="XAY95" s="50"/>
      <c r="XAZ95" s="51"/>
      <c r="XBA95" s="50"/>
      <c r="XBB95" s="51"/>
      <c r="XBC95" s="50"/>
      <c r="XBD95" s="51"/>
      <c r="XBE95" s="50"/>
      <c r="XBF95" s="51"/>
      <c r="XBG95" s="50"/>
      <c r="XBH95" s="51"/>
      <c r="XBI95" s="50"/>
      <c r="XBJ95" s="51"/>
      <c r="XBK95" s="50"/>
      <c r="XBL95" s="51"/>
      <c r="XBM95" s="50"/>
      <c r="XBN95" s="51"/>
      <c r="XBO95" s="50"/>
      <c r="XBP95" s="51"/>
      <c r="XBQ95" s="50"/>
      <c r="XBR95" s="51"/>
      <c r="XBS95" s="50"/>
      <c r="XBT95" s="51"/>
      <c r="XBU95" s="50"/>
      <c r="XBV95" s="51"/>
      <c r="XBW95" s="50"/>
      <c r="XBX95" s="51"/>
      <c r="XBY95" s="50"/>
      <c r="XBZ95" s="51"/>
      <c r="XCA95" s="50"/>
      <c r="XCB95" s="51"/>
      <c r="XCC95" s="50"/>
      <c r="XCD95" s="51"/>
      <c r="XCE95" s="50"/>
      <c r="XCF95" s="51"/>
      <c r="XCG95" s="50"/>
      <c r="XCH95" s="51"/>
      <c r="XCI95" s="50"/>
      <c r="XCJ95" s="51"/>
      <c r="XCK95" s="50"/>
      <c r="XCL95" s="51"/>
      <c r="XCM95" s="50"/>
      <c r="XCN95" s="51"/>
      <c r="XCO95" s="50"/>
      <c r="XCP95" s="51"/>
      <c r="XCQ95" s="50"/>
      <c r="XCR95" s="51"/>
      <c r="XCS95" s="50"/>
      <c r="XCT95" s="51"/>
      <c r="XCU95" s="50"/>
      <c r="XCV95" s="51"/>
      <c r="XCW95" s="50"/>
      <c r="XCX95" s="51"/>
      <c r="XCY95" s="50"/>
      <c r="XCZ95" s="51"/>
      <c r="XDA95" s="50"/>
      <c r="XDB95" s="51"/>
      <c r="XDC95" s="50"/>
      <c r="XDD95" s="51"/>
      <c r="XDE95" s="50"/>
      <c r="XDF95" s="51"/>
      <c r="XDG95" s="50"/>
      <c r="XDH95" s="51"/>
      <c r="XDI95" s="50"/>
      <c r="XDJ95" s="51"/>
      <c r="XDK95" s="50"/>
      <c r="XDL95" s="51"/>
      <c r="XDM95" s="50"/>
      <c r="XDN95" s="51"/>
      <c r="XDO95" s="50"/>
      <c r="XDP95" s="51"/>
      <c r="XDQ95" s="50"/>
      <c r="XDR95" s="51"/>
      <c r="XDS95" s="50"/>
      <c r="XDT95" s="51"/>
      <c r="XDU95" s="50"/>
      <c r="XDV95" s="51"/>
      <c r="XDW95" s="50"/>
      <c r="XDX95" s="51"/>
      <c r="XDY95" s="50"/>
      <c r="XDZ95" s="51"/>
      <c r="XEA95" s="50"/>
      <c r="XEB95" s="51"/>
      <c r="XEC95" s="50"/>
      <c r="XED95" s="51"/>
      <c r="XEE95" s="50"/>
      <c r="XEF95" s="51"/>
      <c r="XEG95" s="50"/>
      <c r="XEH95" s="51"/>
      <c r="XEI95" s="50"/>
      <c r="XEJ95" s="51"/>
      <c r="XEK95" s="50"/>
      <c r="XEL95" s="51"/>
      <c r="XEM95" s="50"/>
      <c r="XEN95" s="51"/>
      <c r="XEO95" s="50"/>
      <c r="XEP95" s="51"/>
      <c r="XEQ95" s="50"/>
      <c r="XER95" s="51"/>
      <c r="XES95" s="50"/>
      <c r="XET95" s="51"/>
      <c r="XEU95" s="50"/>
      <c r="XEV95" s="51"/>
      <c r="XEW95" s="50"/>
      <c r="XEX95" s="51"/>
      <c r="XEY95" s="50"/>
      <c r="XEZ95" s="51"/>
      <c r="XFA95" s="50"/>
      <c r="XFB95" s="51"/>
      <c r="XFC95" s="50"/>
      <c r="XFD95" s="51"/>
    </row>
    <row r="96" spans="1:16384" s="1" customFormat="1" x14ac:dyDescent="0.3">
      <c r="A96" s="6">
        <v>70</v>
      </c>
      <c r="B96" s="46" t="s">
        <v>159</v>
      </c>
      <c r="C96" s="52" t="s">
        <v>160</v>
      </c>
      <c r="D96" s="6" t="s">
        <v>98</v>
      </c>
      <c r="E96" s="49">
        <v>2</v>
      </c>
      <c r="F96" s="6" t="s">
        <v>90</v>
      </c>
      <c r="G96" s="2">
        <f t="shared" si="3"/>
        <v>4</v>
      </c>
      <c r="H96" s="93"/>
      <c r="I96" s="50"/>
      <c r="J96" s="51"/>
      <c r="K96" s="50"/>
      <c r="L96" s="51"/>
      <c r="M96" s="50"/>
      <c r="N96" s="51"/>
      <c r="O96" s="50"/>
      <c r="P96" s="51"/>
      <c r="Q96" s="50"/>
      <c r="R96" s="51"/>
      <c r="S96" s="50"/>
      <c r="T96" s="51"/>
      <c r="U96" s="50"/>
      <c r="V96" s="51"/>
      <c r="W96" s="50"/>
      <c r="X96" s="51"/>
      <c r="Y96" s="50"/>
      <c r="Z96" s="51"/>
      <c r="AA96" s="50"/>
      <c r="AB96" s="51"/>
      <c r="AC96" s="50"/>
      <c r="AD96" s="51"/>
      <c r="AE96" s="50"/>
      <c r="AF96" s="51"/>
      <c r="AG96" s="50"/>
      <c r="AH96" s="51"/>
      <c r="AI96" s="50"/>
      <c r="AJ96" s="51"/>
      <c r="AK96" s="50"/>
      <c r="AL96" s="51"/>
      <c r="AM96" s="50"/>
      <c r="AN96" s="51"/>
      <c r="AO96" s="50"/>
      <c r="AP96" s="51"/>
      <c r="AQ96" s="50"/>
      <c r="AR96" s="51"/>
      <c r="AS96" s="50"/>
      <c r="AT96" s="51"/>
      <c r="AU96" s="50"/>
      <c r="AV96" s="51"/>
      <c r="AW96" s="50"/>
      <c r="AX96" s="51"/>
      <c r="AY96" s="50"/>
      <c r="AZ96" s="51"/>
      <c r="BA96" s="50"/>
      <c r="BB96" s="51"/>
      <c r="BC96" s="50"/>
      <c r="BD96" s="51"/>
      <c r="BE96" s="50"/>
      <c r="BF96" s="51"/>
      <c r="BG96" s="50"/>
      <c r="BH96" s="51"/>
      <c r="BI96" s="50"/>
      <c r="BJ96" s="51"/>
      <c r="BK96" s="50"/>
      <c r="BL96" s="51"/>
      <c r="BM96" s="50"/>
      <c r="BN96" s="51"/>
      <c r="BO96" s="50"/>
      <c r="BP96" s="51"/>
      <c r="BQ96" s="50"/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0"/>
      <c r="CH96" s="51"/>
      <c r="CI96" s="50"/>
      <c r="CJ96" s="51"/>
      <c r="CK96" s="50"/>
      <c r="CL96" s="51"/>
      <c r="CM96" s="50"/>
      <c r="CN96" s="51"/>
      <c r="CO96" s="50"/>
      <c r="CP96" s="51"/>
      <c r="CQ96" s="50"/>
      <c r="CR96" s="51"/>
      <c r="CS96" s="50"/>
      <c r="CT96" s="51"/>
      <c r="CU96" s="50"/>
      <c r="CV96" s="51"/>
      <c r="CW96" s="50"/>
      <c r="CX96" s="51"/>
      <c r="CY96" s="50"/>
      <c r="CZ96" s="51"/>
      <c r="DA96" s="50"/>
      <c r="DB96" s="51"/>
      <c r="DC96" s="50"/>
      <c r="DD96" s="51"/>
      <c r="DE96" s="50"/>
      <c r="DF96" s="51"/>
      <c r="DG96" s="50"/>
      <c r="DH96" s="51"/>
      <c r="DI96" s="50"/>
      <c r="DJ96" s="51"/>
      <c r="DK96" s="50"/>
      <c r="DL96" s="51"/>
      <c r="DM96" s="50"/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0"/>
      <c r="ED96" s="51"/>
      <c r="EE96" s="50"/>
      <c r="EF96" s="51"/>
      <c r="EG96" s="50"/>
      <c r="EH96" s="51"/>
      <c r="EI96" s="50"/>
      <c r="EJ96" s="51"/>
      <c r="EK96" s="50"/>
      <c r="EL96" s="51"/>
      <c r="EM96" s="50"/>
      <c r="EN96" s="51"/>
      <c r="EO96" s="50"/>
      <c r="EP96" s="51"/>
      <c r="EQ96" s="50"/>
      <c r="ER96" s="51"/>
      <c r="ES96" s="50"/>
      <c r="ET96" s="51"/>
      <c r="EU96" s="50"/>
      <c r="EV96" s="51"/>
      <c r="EW96" s="50"/>
      <c r="EX96" s="51"/>
      <c r="EY96" s="50"/>
      <c r="EZ96" s="51"/>
      <c r="FA96" s="50"/>
      <c r="FB96" s="51"/>
      <c r="FC96" s="50"/>
      <c r="FD96" s="51"/>
      <c r="FE96" s="50"/>
      <c r="FF96" s="51"/>
      <c r="FG96" s="50"/>
      <c r="FH96" s="51"/>
      <c r="FI96" s="50"/>
      <c r="FJ96" s="51"/>
      <c r="FK96" s="50"/>
      <c r="FL96" s="51"/>
      <c r="FM96" s="50"/>
      <c r="FN96" s="51"/>
      <c r="FO96" s="50"/>
      <c r="FP96" s="51"/>
      <c r="FQ96" s="50"/>
      <c r="FR96" s="51"/>
      <c r="FS96" s="50"/>
      <c r="FT96" s="51"/>
      <c r="FU96" s="50"/>
      <c r="FV96" s="51"/>
      <c r="FW96" s="50"/>
      <c r="FX96" s="51"/>
      <c r="FY96" s="50"/>
      <c r="FZ96" s="51"/>
      <c r="GA96" s="50"/>
      <c r="GB96" s="51"/>
      <c r="GC96" s="50"/>
      <c r="GD96" s="51"/>
      <c r="GE96" s="50"/>
      <c r="GF96" s="51"/>
      <c r="GG96" s="50"/>
      <c r="GH96" s="51"/>
      <c r="GI96" s="50"/>
      <c r="GJ96" s="51"/>
      <c r="GK96" s="50"/>
      <c r="GL96" s="51"/>
      <c r="GM96" s="50"/>
      <c r="GN96" s="51"/>
      <c r="GO96" s="50"/>
      <c r="GP96" s="51"/>
      <c r="GQ96" s="50"/>
      <c r="GR96" s="51"/>
      <c r="GS96" s="50"/>
      <c r="GT96" s="51"/>
      <c r="GU96" s="50"/>
      <c r="GV96" s="51"/>
      <c r="GW96" s="50"/>
      <c r="GX96" s="51"/>
      <c r="GY96" s="50"/>
      <c r="GZ96" s="51"/>
      <c r="HA96" s="50"/>
      <c r="HB96" s="51"/>
      <c r="HC96" s="50"/>
      <c r="HD96" s="51"/>
      <c r="HE96" s="50"/>
      <c r="HF96" s="51"/>
      <c r="HG96" s="50"/>
      <c r="HH96" s="51"/>
      <c r="HI96" s="50"/>
      <c r="HJ96" s="51"/>
      <c r="HK96" s="50"/>
      <c r="HL96" s="51"/>
      <c r="HM96" s="50"/>
      <c r="HN96" s="51"/>
      <c r="HO96" s="50"/>
      <c r="HP96" s="51"/>
      <c r="HQ96" s="50"/>
      <c r="HR96" s="51"/>
      <c r="HS96" s="50"/>
      <c r="HT96" s="51"/>
      <c r="HU96" s="50"/>
      <c r="HV96" s="51"/>
      <c r="HW96" s="50"/>
      <c r="HX96" s="51"/>
      <c r="HY96" s="50"/>
      <c r="HZ96" s="51"/>
      <c r="IA96" s="50"/>
      <c r="IB96" s="51"/>
      <c r="IC96" s="50"/>
      <c r="ID96" s="51"/>
      <c r="IE96" s="50"/>
      <c r="IF96" s="51"/>
      <c r="IG96" s="50"/>
      <c r="IH96" s="51"/>
      <c r="II96" s="50"/>
      <c r="IJ96" s="51"/>
      <c r="IK96" s="50"/>
      <c r="IL96" s="51"/>
      <c r="IM96" s="50"/>
      <c r="IN96" s="51"/>
      <c r="IO96" s="50"/>
      <c r="IP96" s="51"/>
      <c r="IQ96" s="50"/>
      <c r="IR96" s="51"/>
      <c r="IS96" s="50"/>
      <c r="IT96" s="51"/>
      <c r="IU96" s="50"/>
      <c r="IV96" s="51"/>
      <c r="IW96" s="50"/>
      <c r="IX96" s="51"/>
      <c r="IY96" s="50"/>
      <c r="IZ96" s="51"/>
      <c r="JA96" s="50"/>
      <c r="JB96" s="51"/>
      <c r="JC96" s="50"/>
      <c r="JD96" s="51"/>
      <c r="JE96" s="50"/>
      <c r="JF96" s="51"/>
      <c r="JG96" s="50"/>
      <c r="JH96" s="51"/>
      <c r="JI96" s="50"/>
      <c r="JJ96" s="51"/>
      <c r="JK96" s="50"/>
      <c r="JL96" s="51"/>
      <c r="JM96" s="50"/>
      <c r="JN96" s="51"/>
      <c r="JO96" s="50"/>
      <c r="JP96" s="51"/>
      <c r="JQ96" s="50"/>
      <c r="JR96" s="51"/>
      <c r="JS96" s="50"/>
      <c r="JT96" s="51"/>
      <c r="JU96" s="50"/>
      <c r="JV96" s="51"/>
      <c r="JW96" s="50"/>
      <c r="JX96" s="51"/>
      <c r="JY96" s="50"/>
      <c r="JZ96" s="51"/>
      <c r="KA96" s="50"/>
      <c r="KB96" s="51"/>
      <c r="KC96" s="50"/>
      <c r="KD96" s="51"/>
      <c r="KE96" s="50"/>
      <c r="KF96" s="51"/>
      <c r="KG96" s="50"/>
      <c r="KH96" s="51"/>
      <c r="KI96" s="50"/>
      <c r="KJ96" s="51"/>
      <c r="KK96" s="50"/>
      <c r="KL96" s="51"/>
      <c r="KM96" s="50"/>
      <c r="KN96" s="51"/>
      <c r="KO96" s="50"/>
      <c r="KP96" s="51"/>
      <c r="KQ96" s="50"/>
      <c r="KR96" s="51"/>
      <c r="KS96" s="50"/>
      <c r="KT96" s="51"/>
      <c r="KU96" s="50"/>
      <c r="KV96" s="51"/>
      <c r="KW96" s="50"/>
      <c r="KX96" s="51"/>
      <c r="KY96" s="50"/>
      <c r="KZ96" s="51"/>
      <c r="LA96" s="50"/>
      <c r="LB96" s="51"/>
      <c r="LC96" s="50"/>
      <c r="LD96" s="51"/>
      <c r="LE96" s="50"/>
      <c r="LF96" s="51"/>
      <c r="LG96" s="50"/>
      <c r="LH96" s="51"/>
      <c r="LI96" s="50"/>
      <c r="LJ96" s="51"/>
      <c r="LK96" s="50"/>
      <c r="LL96" s="51"/>
      <c r="LM96" s="50"/>
      <c r="LN96" s="51"/>
      <c r="LO96" s="50"/>
      <c r="LP96" s="51"/>
      <c r="LQ96" s="50"/>
      <c r="LR96" s="51"/>
      <c r="LS96" s="50"/>
      <c r="LT96" s="51"/>
      <c r="LU96" s="50"/>
      <c r="LV96" s="51"/>
      <c r="LW96" s="50"/>
      <c r="LX96" s="51"/>
      <c r="LY96" s="50"/>
      <c r="LZ96" s="51"/>
      <c r="MA96" s="50"/>
      <c r="MB96" s="51"/>
      <c r="MC96" s="50"/>
      <c r="MD96" s="51"/>
      <c r="ME96" s="50"/>
      <c r="MF96" s="51"/>
      <c r="MG96" s="50"/>
      <c r="MH96" s="51"/>
      <c r="MI96" s="50"/>
      <c r="MJ96" s="51"/>
      <c r="MK96" s="50"/>
      <c r="ML96" s="51"/>
      <c r="MM96" s="50"/>
      <c r="MN96" s="51"/>
      <c r="MO96" s="50"/>
      <c r="MP96" s="51"/>
      <c r="MQ96" s="50"/>
      <c r="MR96" s="51"/>
      <c r="MS96" s="50"/>
      <c r="MT96" s="51"/>
      <c r="MU96" s="50"/>
      <c r="MV96" s="51"/>
      <c r="MW96" s="50"/>
      <c r="MX96" s="51"/>
      <c r="MY96" s="50"/>
      <c r="MZ96" s="51"/>
      <c r="NA96" s="50"/>
      <c r="NB96" s="51"/>
      <c r="NC96" s="50"/>
      <c r="ND96" s="51"/>
      <c r="NE96" s="50"/>
      <c r="NF96" s="51"/>
      <c r="NG96" s="50"/>
      <c r="NH96" s="51"/>
      <c r="NI96" s="50"/>
      <c r="NJ96" s="51"/>
      <c r="NK96" s="50"/>
      <c r="NL96" s="51"/>
      <c r="NM96" s="50"/>
      <c r="NN96" s="51"/>
      <c r="NO96" s="50"/>
      <c r="NP96" s="51"/>
      <c r="NQ96" s="50"/>
      <c r="NR96" s="51"/>
      <c r="NS96" s="50"/>
      <c r="NT96" s="51"/>
      <c r="NU96" s="50"/>
      <c r="NV96" s="51"/>
      <c r="NW96" s="50"/>
      <c r="NX96" s="51"/>
      <c r="NY96" s="50"/>
      <c r="NZ96" s="51"/>
      <c r="OA96" s="50"/>
      <c r="OB96" s="51"/>
      <c r="OC96" s="50"/>
      <c r="OD96" s="51"/>
      <c r="OE96" s="50"/>
      <c r="OF96" s="51"/>
      <c r="OG96" s="50"/>
      <c r="OH96" s="51"/>
      <c r="OI96" s="50"/>
      <c r="OJ96" s="51"/>
      <c r="OK96" s="50"/>
      <c r="OL96" s="51"/>
      <c r="OM96" s="50"/>
      <c r="ON96" s="51"/>
      <c r="OO96" s="50"/>
      <c r="OP96" s="51"/>
      <c r="OQ96" s="50"/>
      <c r="OR96" s="51"/>
      <c r="OS96" s="50"/>
      <c r="OT96" s="51"/>
      <c r="OU96" s="50"/>
      <c r="OV96" s="51"/>
      <c r="OW96" s="50"/>
      <c r="OX96" s="51"/>
      <c r="OY96" s="50"/>
      <c r="OZ96" s="51"/>
      <c r="PA96" s="50"/>
      <c r="PB96" s="51"/>
      <c r="PC96" s="50"/>
      <c r="PD96" s="51"/>
      <c r="PE96" s="50"/>
      <c r="PF96" s="51"/>
      <c r="PG96" s="50"/>
      <c r="PH96" s="51"/>
      <c r="PI96" s="50"/>
      <c r="PJ96" s="51"/>
      <c r="PK96" s="50"/>
      <c r="PL96" s="51"/>
      <c r="PM96" s="50"/>
      <c r="PN96" s="51"/>
      <c r="PO96" s="50"/>
      <c r="PP96" s="51"/>
      <c r="PQ96" s="50"/>
      <c r="PR96" s="51"/>
      <c r="PS96" s="50"/>
      <c r="PT96" s="51"/>
      <c r="PU96" s="50"/>
      <c r="PV96" s="51"/>
      <c r="PW96" s="50"/>
      <c r="PX96" s="51"/>
      <c r="PY96" s="50"/>
      <c r="PZ96" s="51"/>
      <c r="QA96" s="50"/>
      <c r="QB96" s="51"/>
      <c r="QC96" s="50"/>
      <c r="QD96" s="51"/>
      <c r="QE96" s="50"/>
      <c r="QF96" s="51"/>
      <c r="QG96" s="50"/>
      <c r="QH96" s="51"/>
      <c r="QI96" s="50"/>
      <c r="QJ96" s="51"/>
      <c r="QK96" s="50"/>
      <c r="QL96" s="51"/>
      <c r="QM96" s="50"/>
      <c r="QN96" s="51"/>
      <c r="QO96" s="50"/>
      <c r="QP96" s="51"/>
      <c r="QQ96" s="50"/>
      <c r="QR96" s="51"/>
      <c r="QS96" s="50"/>
      <c r="QT96" s="51"/>
      <c r="QU96" s="50"/>
      <c r="QV96" s="51"/>
      <c r="QW96" s="50"/>
      <c r="QX96" s="51"/>
      <c r="QY96" s="50"/>
      <c r="QZ96" s="51"/>
      <c r="RA96" s="50"/>
      <c r="RB96" s="51"/>
      <c r="RC96" s="50"/>
      <c r="RD96" s="51"/>
      <c r="RE96" s="50"/>
      <c r="RF96" s="51"/>
      <c r="RG96" s="50"/>
      <c r="RH96" s="51"/>
      <c r="RI96" s="50"/>
      <c r="RJ96" s="51"/>
      <c r="RK96" s="50"/>
      <c r="RL96" s="51"/>
      <c r="RM96" s="50"/>
      <c r="RN96" s="51"/>
      <c r="RO96" s="50"/>
      <c r="RP96" s="51"/>
      <c r="RQ96" s="50"/>
      <c r="RR96" s="51"/>
      <c r="RS96" s="50"/>
      <c r="RT96" s="51"/>
      <c r="RU96" s="50"/>
      <c r="RV96" s="51"/>
      <c r="RW96" s="50"/>
      <c r="RX96" s="51"/>
      <c r="RY96" s="50"/>
      <c r="RZ96" s="51"/>
      <c r="SA96" s="50"/>
      <c r="SB96" s="51"/>
      <c r="SC96" s="50"/>
      <c r="SD96" s="51"/>
      <c r="SE96" s="50"/>
      <c r="SF96" s="51"/>
      <c r="SG96" s="50"/>
      <c r="SH96" s="51"/>
      <c r="SI96" s="50"/>
      <c r="SJ96" s="51"/>
      <c r="SK96" s="50"/>
      <c r="SL96" s="51"/>
      <c r="SM96" s="50"/>
      <c r="SN96" s="51"/>
      <c r="SO96" s="50"/>
      <c r="SP96" s="51"/>
      <c r="SQ96" s="50"/>
      <c r="SR96" s="51"/>
      <c r="SS96" s="50"/>
      <c r="ST96" s="51"/>
      <c r="SU96" s="50"/>
      <c r="SV96" s="51"/>
      <c r="SW96" s="50"/>
      <c r="SX96" s="51"/>
      <c r="SY96" s="50"/>
      <c r="SZ96" s="51"/>
      <c r="TA96" s="50"/>
      <c r="TB96" s="51"/>
      <c r="TC96" s="50"/>
      <c r="TD96" s="51"/>
      <c r="TE96" s="50"/>
      <c r="TF96" s="51"/>
      <c r="TG96" s="50"/>
      <c r="TH96" s="51"/>
      <c r="TI96" s="50"/>
      <c r="TJ96" s="51"/>
      <c r="TK96" s="50"/>
      <c r="TL96" s="51"/>
      <c r="TM96" s="50"/>
      <c r="TN96" s="51"/>
      <c r="TO96" s="50"/>
      <c r="TP96" s="51"/>
      <c r="TQ96" s="50"/>
      <c r="TR96" s="51"/>
      <c r="TS96" s="50"/>
      <c r="TT96" s="51"/>
      <c r="TU96" s="50"/>
      <c r="TV96" s="51"/>
      <c r="TW96" s="50"/>
      <c r="TX96" s="51"/>
      <c r="TY96" s="50"/>
      <c r="TZ96" s="51"/>
      <c r="UA96" s="50"/>
      <c r="UB96" s="51"/>
      <c r="UC96" s="50"/>
      <c r="UD96" s="51"/>
      <c r="UE96" s="50"/>
      <c r="UF96" s="51"/>
      <c r="UG96" s="50"/>
      <c r="UH96" s="51"/>
      <c r="UI96" s="50"/>
      <c r="UJ96" s="51"/>
      <c r="UK96" s="50"/>
      <c r="UL96" s="51"/>
      <c r="UM96" s="50"/>
      <c r="UN96" s="51"/>
      <c r="UO96" s="50"/>
      <c r="UP96" s="51"/>
      <c r="UQ96" s="50"/>
      <c r="UR96" s="51"/>
      <c r="US96" s="50"/>
      <c r="UT96" s="51"/>
      <c r="UU96" s="50"/>
      <c r="UV96" s="51"/>
      <c r="UW96" s="50"/>
      <c r="UX96" s="51"/>
      <c r="UY96" s="50"/>
      <c r="UZ96" s="51"/>
      <c r="VA96" s="50"/>
      <c r="VB96" s="51"/>
      <c r="VC96" s="50"/>
      <c r="VD96" s="51"/>
      <c r="VE96" s="50"/>
      <c r="VF96" s="51"/>
      <c r="VG96" s="50"/>
      <c r="VH96" s="51"/>
      <c r="VI96" s="50"/>
      <c r="VJ96" s="51"/>
      <c r="VK96" s="50"/>
      <c r="VL96" s="51"/>
      <c r="VM96" s="50"/>
      <c r="VN96" s="51"/>
      <c r="VO96" s="50"/>
      <c r="VP96" s="51"/>
      <c r="VQ96" s="50"/>
      <c r="VR96" s="51"/>
      <c r="VS96" s="50"/>
      <c r="VT96" s="51"/>
      <c r="VU96" s="50"/>
      <c r="VV96" s="51"/>
      <c r="VW96" s="50"/>
      <c r="VX96" s="51"/>
      <c r="VY96" s="50"/>
      <c r="VZ96" s="51"/>
      <c r="WA96" s="50"/>
      <c r="WB96" s="51"/>
      <c r="WC96" s="50"/>
      <c r="WD96" s="51"/>
      <c r="WE96" s="50"/>
      <c r="WF96" s="51"/>
      <c r="WG96" s="50"/>
      <c r="WH96" s="51"/>
      <c r="WI96" s="50"/>
      <c r="WJ96" s="51"/>
      <c r="WK96" s="50"/>
      <c r="WL96" s="51"/>
      <c r="WM96" s="50"/>
      <c r="WN96" s="51"/>
      <c r="WO96" s="50"/>
      <c r="WP96" s="51"/>
      <c r="WQ96" s="50"/>
      <c r="WR96" s="51"/>
      <c r="WS96" s="50"/>
      <c r="WT96" s="51"/>
      <c r="WU96" s="50"/>
      <c r="WV96" s="51"/>
      <c r="WW96" s="50"/>
      <c r="WX96" s="51"/>
      <c r="WY96" s="50"/>
      <c r="WZ96" s="51"/>
      <c r="XA96" s="50"/>
      <c r="XB96" s="51"/>
      <c r="XC96" s="50"/>
      <c r="XD96" s="51"/>
      <c r="XE96" s="50"/>
      <c r="XF96" s="51"/>
      <c r="XG96" s="50"/>
      <c r="XH96" s="51"/>
      <c r="XI96" s="50"/>
      <c r="XJ96" s="51"/>
      <c r="XK96" s="50"/>
      <c r="XL96" s="51"/>
      <c r="XM96" s="50"/>
      <c r="XN96" s="51"/>
      <c r="XO96" s="50"/>
      <c r="XP96" s="51"/>
      <c r="XQ96" s="50"/>
      <c r="XR96" s="51"/>
      <c r="XS96" s="50"/>
      <c r="XT96" s="51"/>
      <c r="XU96" s="50"/>
      <c r="XV96" s="51"/>
      <c r="XW96" s="50"/>
      <c r="XX96" s="51"/>
      <c r="XY96" s="50"/>
      <c r="XZ96" s="51"/>
      <c r="YA96" s="50"/>
      <c r="YB96" s="51"/>
      <c r="YC96" s="50"/>
      <c r="YD96" s="51"/>
      <c r="YE96" s="50"/>
      <c r="YF96" s="51"/>
      <c r="YG96" s="50"/>
      <c r="YH96" s="51"/>
      <c r="YI96" s="50"/>
      <c r="YJ96" s="51"/>
      <c r="YK96" s="50"/>
      <c r="YL96" s="51"/>
      <c r="YM96" s="50"/>
      <c r="YN96" s="51"/>
      <c r="YO96" s="50"/>
      <c r="YP96" s="51"/>
      <c r="YQ96" s="50"/>
      <c r="YR96" s="51"/>
      <c r="YS96" s="50"/>
      <c r="YT96" s="51"/>
      <c r="YU96" s="50"/>
      <c r="YV96" s="51"/>
      <c r="YW96" s="50"/>
      <c r="YX96" s="51"/>
      <c r="YY96" s="50"/>
      <c r="YZ96" s="51"/>
      <c r="ZA96" s="50"/>
      <c r="ZB96" s="51"/>
      <c r="ZC96" s="50"/>
      <c r="ZD96" s="51"/>
      <c r="ZE96" s="50"/>
      <c r="ZF96" s="51"/>
      <c r="ZG96" s="50"/>
      <c r="ZH96" s="51"/>
      <c r="ZI96" s="50"/>
      <c r="ZJ96" s="51"/>
      <c r="ZK96" s="50"/>
      <c r="ZL96" s="51"/>
      <c r="ZM96" s="50"/>
      <c r="ZN96" s="51"/>
      <c r="ZO96" s="50"/>
      <c r="ZP96" s="51"/>
      <c r="ZQ96" s="50"/>
      <c r="ZR96" s="51"/>
      <c r="ZS96" s="50"/>
      <c r="ZT96" s="51"/>
      <c r="ZU96" s="50"/>
      <c r="ZV96" s="51"/>
      <c r="ZW96" s="50"/>
      <c r="ZX96" s="51"/>
      <c r="ZY96" s="50"/>
      <c r="ZZ96" s="51"/>
      <c r="AAA96" s="50"/>
      <c r="AAB96" s="51"/>
      <c r="AAC96" s="50"/>
      <c r="AAD96" s="51"/>
      <c r="AAE96" s="50"/>
      <c r="AAF96" s="51"/>
      <c r="AAG96" s="50"/>
      <c r="AAH96" s="51"/>
      <c r="AAI96" s="50"/>
      <c r="AAJ96" s="51"/>
      <c r="AAK96" s="50"/>
      <c r="AAL96" s="51"/>
      <c r="AAM96" s="50"/>
      <c r="AAN96" s="51"/>
      <c r="AAO96" s="50"/>
      <c r="AAP96" s="51"/>
      <c r="AAQ96" s="50"/>
      <c r="AAR96" s="51"/>
      <c r="AAS96" s="50"/>
      <c r="AAT96" s="51"/>
      <c r="AAU96" s="50"/>
      <c r="AAV96" s="51"/>
      <c r="AAW96" s="50"/>
      <c r="AAX96" s="51"/>
      <c r="AAY96" s="50"/>
      <c r="AAZ96" s="51"/>
      <c r="ABA96" s="50"/>
      <c r="ABB96" s="51"/>
      <c r="ABC96" s="50"/>
      <c r="ABD96" s="51"/>
      <c r="ABE96" s="50"/>
      <c r="ABF96" s="51"/>
      <c r="ABG96" s="50"/>
      <c r="ABH96" s="51"/>
      <c r="ABI96" s="50"/>
      <c r="ABJ96" s="51"/>
      <c r="ABK96" s="50"/>
      <c r="ABL96" s="51"/>
      <c r="ABM96" s="50"/>
      <c r="ABN96" s="51"/>
      <c r="ABO96" s="50"/>
      <c r="ABP96" s="51"/>
      <c r="ABQ96" s="50"/>
      <c r="ABR96" s="51"/>
      <c r="ABS96" s="50"/>
      <c r="ABT96" s="51"/>
      <c r="ABU96" s="50"/>
      <c r="ABV96" s="51"/>
      <c r="ABW96" s="50"/>
      <c r="ABX96" s="51"/>
      <c r="ABY96" s="50"/>
      <c r="ABZ96" s="51"/>
      <c r="ACA96" s="50"/>
      <c r="ACB96" s="51"/>
      <c r="ACC96" s="50"/>
      <c r="ACD96" s="51"/>
      <c r="ACE96" s="50"/>
      <c r="ACF96" s="51"/>
      <c r="ACG96" s="50"/>
      <c r="ACH96" s="51"/>
      <c r="ACI96" s="50"/>
      <c r="ACJ96" s="51"/>
      <c r="ACK96" s="50"/>
      <c r="ACL96" s="51"/>
      <c r="ACM96" s="50"/>
      <c r="ACN96" s="51"/>
      <c r="ACO96" s="50"/>
      <c r="ACP96" s="51"/>
      <c r="ACQ96" s="50"/>
      <c r="ACR96" s="51"/>
      <c r="ACS96" s="50"/>
      <c r="ACT96" s="51"/>
      <c r="ACU96" s="50"/>
      <c r="ACV96" s="51"/>
      <c r="ACW96" s="50"/>
      <c r="ACX96" s="51"/>
      <c r="ACY96" s="50"/>
      <c r="ACZ96" s="51"/>
      <c r="ADA96" s="50"/>
      <c r="ADB96" s="51"/>
      <c r="ADC96" s="50"/>
      <c r="ADD96" s="51"/>
      <c r="ADE96" s="50"/>
      <c r="ADF96" s="51"/>
      <c r="ADG96" s="50"/>
      <c r="ADH96" s="51"/>
      <c r="ADI96" s="50"/>
      <c r="ADJ96" s="51"/>
      <c r="ADK96" s="50"/>
      <c r="ADL96" s="51"/>
      <c r="ADM96" s="50"/>
      <c r="ADN96" s="51"/>
      <c r="ADO96" s="50"/>
      <c r="ADP96" s="51"/>
      <c r="ADQ96" s="50"/>
      <c r="ADR96" s="51"/>
      <c r="ADS96" s="50"/>
      <c r="ADT96" s="51"/>
      <c r="ADU96" s="50"/>
      <c r="ADV96" s="51"/>
      <c r="ADW96" s="50"/>
      <c r="ADX96" s="51"/>
      <c r="ADY96" s="50"/>
      <c r="ADZ96" s="51"/>
      <c r="AEA96" s="50"/>
      <c r="AEB96" s="51"/>
      <c r="AEC96" s="50"/>
      <c r="AED96" s="51"/>
      <c r="AEE96" s="50"/>
      <c r="AEF96" s="51"/>
      <c r="AEG96" s="50"/>
      <c r="AEH96" s="51"/>
      <c r="AEI96" s="50"/>
      <c r="AEJ96" s="51"/>
      <c r="AEK96" s="50"/>
      <c r="AEL96" s="51"/>
      <c r="AEM96" s="50"/>
      <c r="AEN96" s="51"/>
      <c r="AEO96" s="50"/>
      <c r="AEP96" s="51"/>
      <c r="AEQ96" s="50"/>
      <c r="AER96" s="51"/>
      <c r="AES96" s="50"/>
      <c r="AET96" s="51"/>
      <c r="AEU96" s="50"/>
      <c r="AEV96" s="51"/>
      <c r="AEW96" s="50"/>
      <c r="AEX96" s="51"/>
      <c r="AEY96" s="50"/>
      <c r="AEZ96" s="51"/>
      <c r="AFA96" s="50"/>
      <c r="AFB96" s="51"/>
      <c r="AFC96" s="50"/>
      <c r="AFD96" s="51"/>
      <c r="AFE96" s="50"/>
      <c r="AFF96" s="51"/>
      <c r="AFG96" s="50"/>
      <c r="AFH96" s="51"/>
      <c r="AFI96" s="50"/>
      <c r="AFJ96" s="51"/>
      <c r="AFK96" s="50"/>
      <c r="AFL96" s="51"/>
      <c r="AFM96" s="50"/>
      <c r="AFN96" s="51"/>
      <c r="AFO96" s="50"/>
      <c r="AFP96" s="51"/>
      <c r="AFQ96" s="50"/>
      <c r="AFR96" s="51"/>
      <c r="AFS96" s="50"/>
      <c r="AFT96" s="51"/>
      <c r="AFU96" s="50"/>
      <c r="AFV96" s="51"/>
      <c r="AFW96" s="50"/>
      <c r="AFX96" s="51"/>
      <c r="AFY96" s="50"/>
      <c r="AFZ96" s="51"/>
      <c r="AGA96" s="50"/>
      <c r="AGB96" s="51"/>
      <c r="AGC96" s="50"/>
      <c r="AGD96" s="51"/>
      <c r="AGE96" s="50"/>
      <c r="AGF96" s="51"/>
      <c r="AGG96" s="50"/>
      <c r="AGH96" s="51"/>
      <c r="AGI96" s="50"/>
      <c r="AGJ96" s="51"/>
      <c r="AGK96" s="50"/>
      <c r="AGL96" s="51"/>
      <c r="AGM96" s="50"/>
      <c r="AGN96" s="51"/>
      <c r="AGO96" s="50"/>
      <c r="AGP96" s="51"/>
      <c r="AGQ96" s="50"/>
      <c r="AGR96" s="51"/>
      <c r="AGS96" s="50"/>
      <c r="AGT96" s="51"/>
      <c r="AGU96" s="50"/>
      <c r="AGV96" s="51"/>
      <c r="AGW96" s="50"/>
      <c r="AGX96" s="51"/>
      <c r="AGY96" s="50"/>
      <c r="AGZ96" s="51"/>
      <c r="AHA96" s="50"/>
      <c r="AHB96" s="51"/>
      <c r="AHC96" s="50"/>
      <c r="AHD96" s="51"/>
      <c r="AHE96" s="50"/>
      <c r="AHF96" s="51"/>
      <c r="AHG96" s="50"/>
      <c r="AHH96" s="51"/>
      <c r="AHI96" s="50"/>
      <c r="AHJ96" s="51"/>
      <c r="AHK96" s="50"/>
      <c r="AHL96" s="51"/>
      <c r="AHM96" s="50"/>
      <c r="AHN96" s="51"/>
      <c r="AHO96" s="50"/>
      <c r="AHP96" s="51"/>
      <c r="AHQ96" s="50"/>
      <c r="AHR96" s="51"/>
      <c r="AHS96" s="50"/>
      <c r="AHT96" s="51"/>
      <c r="AHU96" s="50"/>
      <c r="AHV96" s="51"/>
      <c r="AHW96" s="50"/>
      <c r="AHX96" s="51"/>
      <c r="AHY96" s="50"/>
      <c r="AHZ96" s="51"/>
      <c r="AIA96" s="50"/>
      <c r="AIB96" s="51"/>
      <c r="AIC96" s="50"/>
      <c r="AID96" s="51"/>
      <c r="AIE96" s="50"/>
      <c r="AIF96" s="51"/>
      <c r="AIG96" s="50"/>
      <c r="AIH96" s="51"/>
      <c r="AII96" s="50"/>
      <c r="AIJ96" s="51"/>
      <c r="AIK96" s="50"/>
      <c r="AIL96" s="51"/>
      <c r="AIM96" s="50"/>
      <c r="AIN96" s="51"/>
      <c r="AIO96" s="50"/>
      <c r="AIP96" s="51"/>
      <c r="AIQ96" s="50"/>
      <c r="AIR96" s="51"/>
      <c r="AIS96" s="50"/>
      <c r="AIT96" s="51"/>
      <c r="AIU96" s="50"/>
      <c r="AIV96" s="51"/>
      <c r="AIW96" s="50"/>
      <c r="AIX96" s="51"/>
      <c r="AIY96" s="50"/>
      <c r="AIZ96" s="51"/>
      <c r="AJA96" s="50"/>
      <c r="AJB96" s="51"/>
      <c r="AJC96" s="50"/>
      <c r="AJD96" s="51"/>
      <c r="AJE96" s="50"/>
      <c r="AJF96" s="51"/>
      <c r="AJG96" s="50"/>
      <c r="AJH96" s="51"/>
      <c r="AJI96" s="50"/>
      <c r="AJJ96" s="51"/>
      <c r="AJK96" s="50"/>
      <c r="AJL96" s="51"/>
      <c r="AJM96" s="50"/>
      <c r="AJN96" s="51"/>
      <c r="AJO96" s="50"/>
      <c r="AJP96" s="51"/>
      <c r="AJQ96" s="50"/>
      <c r="AJR96" s="51"/>
      <c r="AJS96" s="50"/>
      <c r="AJT96" s="51"/>
      <c r="AJU96" s="50"/>
      <c r="AJV96" s="51"/>
      <c r="AJW96" s="50"/>
      <c r="AJX96" s="51"/>
      <c r="AJY96" s="50"/>
      <c r="AJZ96" s="51"/>
      <c r="AKA96" s="50"/>
      <c r="AKB96" s="51"/>
      <c r="AKC96" s="50"/>
      <c r="AKD96" s="51"/>
      <c r="AKE96" s="50"/>
      <c r="AKF96" s="51"/>
      <c r="AKG96" s="50"/>
      <c r="AKH96" s="51"/>
      <c r="AKI96" s="50"/>
      <c r="AKJ96" s="51"/>
      <c r="AKK96" s="50"/>
      <c r="AKL96" s="51"/>
      <c r="AKM96" s="50"/>
      <c r="AKN96" s="51"/>
      <c r="AKO96" s="50"/>
      <c r="AKP96" s="51"/>
      <c r="AKQ96" s="50"/>
      <c r="AKR96" s="51"/>
      <c r="AKS96" s="50"/>
      <c r="AKT96" s="51"/>
      <c r="AKU96" s="50"/>
      <c r="AKV96" s="51"/>
      <c r="AKW96" s="50"/>
      <c r="AKX96" s="51"/>
      <c r="AKY96" s="50"/>
      <c r="AKZ96" s="51"/>
      <c r="ALA96" s="50"/>
      <c r="ALB96" s="51"/>
      <c r="ALC96" s="50"/>
      <c r="ALD96" s="51"/>
      <c r="ALE96" s="50"/>
      <c r="ALF96" s="51"/>
      <c r="ALG96" s="50"/>
      <c r="ALH96" s="51"/>
      <c r="ALI96" s="50"/>
      <c r="ALJ96" s="51"/>
      <c r="ALK96" s="50"/>
      <c r="ALL96" s="51"/>
      <c r="ALM96" s="50"/>
      <c r="ALN96" s="51"/>
      <c r="ALO96" s="50"/>
      <c r="ALP96" s="51"/>
      <c r="ALQ96" s="50"/>
      <c r="ALR96" s="51"/>
      <c r="ALS96" s="50"/>
      <c r="ALT96" s="51"/>
      <c r="ALU96" s="50"/>
      <c r="ALV96" s="51"/>
      <c r="ALW96" s="50"/>
      <c r="ALX96" s="51"/>
      <c r="ALY96" s="50"/>
      <c r="ALZ96" s="51"/>
      <c r="AMA96" s="50"/>
      <c r="AMB96" s="51"/>
      <c r="AMC96" s="50"/>
      <c r="AMD96" s="51"/>
      <c r="AME96" s="50"/>
      <c r="AMF96" s="51"/>
      <c r="AMG96" s="50"/>
      <c r="AMH96" s="51"/>
      <c r="AMI96" s="50"/>
      <c r="AMJ96" s="51"/>
      <c r="AMK96" s="50"/>
      <c r="AML96" s="51"/>
      <c r="AMM96" s="50"/>
      <c r="AMN96" s="51"/>
      <c r="AMO96" s="50"/>
      <c r="AMP96" s="51"/>
      <c r="AMQ96" s="50"/>
      <c r="AMR96" s="51"/>
      <c r="AMS96" s="50"/>
      <c r="AMT96" s="51"/>
      <c r="AMU96" s="50"/>
      <c r="AMV96" s="51"/>
      <c r="AMW96" s="50"/>
      <c r="AMX96" s="51"/>
      <c r="AMY96" s="50"/>
      <c r="AMZ96" s="51"/>
      <c r="ANA96" s="50"/>
      <c r="ANB96" s="51"/>
      <c r="ANC96" s="50"/>
      <c r="AND96" s="51"/>
      <c r="ANE96" s="50"/>
      <c r="ANF96" s="51"/>
      <c r="ANG96" s="50"/>
      <c r="ANH96" s="51"/>
      <c r="ANI96" s="50"/>
      <c r="ANJ96" s="51"/>
      <c r="ANK96" s="50"/>
      <c r="ANL96" s="51"/>
      <c r="ANM96" s="50"/>
      <c r="ANN96" s="51"/>
      <c r="ANO96" s="50"/>
      <c r="ANP96" s="51"/>
      <c r="ANQ96" s="50"/>
      <c r="ANR96" s="51"/>
      <c r="ANS96" s="50"/>
      <c r="ANT96" s="51"/>
      <c r="ANU96" s="50"/>
      <c r="ANV96" s="51"/>
      <c r="ANW96" s="50"/>
      <c r="ANX96" s="51"/>
      <c r="ANY96" s="50"/>
      <c r="ANZ96" s="51"/>
      <c r="AOA96" s="50"/>
      <c r="AOB96" s="51"/>
      <c r="AOC96" s="50"/>
      <c r="AOD96" s="51"/>
      <c r="AOE96" s="50"/>
      <c r="AOF96" s="51"/>
      <c r="AOG96" s="50"/>
      <c r="AOH96" s="51"/>
      <c r="AOI96" s="50"/>
      <c r="AOJ96" s="51"/>
      <c r="AOK96" s="50"/>
      <c r="AOL96" s="51"/>
      <c r="AOM96" s="50"/>
      <c r="AON96" s="51"/>
      <c r="AOO96" s="50"/>
      <c r="AOP96" s="51"/>
      <c r="AOQ96" s="50"/>
      <c r="AOR96" s="51"/>
      <c r="AOS96" s="50"/>
      <c r="AOT96" s="51"/>
      <c r="AOU96" s="50"/>
      <c r="AOV96" s="51"/>
      <c r="AOW96" s="50"/>
      <c r="AOX96" s="51"/>
      <c r="AOY96" s="50"/>
      <c r="AOZ96" s="51"/>
      <c r="APA96" s="50"/>
      <c r="APB96" s="51"/>
      <c r="APC96" s="50"/>
      <c r="APD96" s="51"/>
      <c r="APE96" s="50"/>
      <c r="APF96" s="51"/>
      <c r="APG96" s="50"/>
      <c r="APH96" s="51"/>
      <c r="API96" s="50"/>
      <c r="APJ96" s="51"/>
      <c r="APK96" s="50"/>
      <c r="APL96" s="51"/>
      <c r="APM96" s="50"/>
      <c r="APN96" s="51"/>
      <c r="APO96" s="50"/>
      <c r="APP96" s="51"/>
      <c r="APQ96" s="50"/>
      <c r="APR96" s="51"/>
      <c r="APS96" s="50"/>
      <c r="APT96" s="51"/>
      <c r="APU96" s="50"/>
      <c r="APV96" s="51"/>
      <c r="APW96" s="50"/>
      <c r="APX96" s="51"/>
      <c r="APY96" s="50"/>
      <c r="APZ96" s="51"/>
      <c r="AQA96" s="50"/>
      <c r="AQB96" s="51"/>
      <c r="AQC96" s="50"/>
      <c r="AQD96" s="51"/>
      <c r="AQE96" s="50"/>
      <c r="AQF96" s="51"/>
      <c r="AQG96" s="50"/>
      <c r="AQH96" s="51"/>
      <c r="AQI96" s="50"/>
      <c r="AQJ96" s="51"/>
      <c r="AQK96" s="50"/>
      <c r="AQL96" s="51"/>
      <c r="AQM96" s="50"/>
      <c r="AQN96" s="51"/>
      <c r="AQO96" s="50"/>
      <c r="AQP96" s="51"/>
      <c r="AQQ96" s="50"/>
      <c r="AQR96" s="51"/>
      <c r="AQS96" s="50"/>
      <c r="AQT96" s="51"/>
      <c r="AQU96" s="50"/>
      <c r="AQV96" s="51"/>
      <c r="AQW96" s="50"/>
      <c r="AQX96" s="51"/>
      <c r="AQY96" s="50"/>
      <c r="AQZ96" s="51"/>
      <c r="ARA96" s="50"/>
      <c r="ARB96" s="51"/>
      <c r="ARC96" s="50"/>
      <c r="ARD96" s="51"/>
      <c r="ARE96" s="50"/>
      <c r="ARF96" s="51"/>
      <c r="ARG96" s="50"/>
      <c r="ARH96" s="51"/>
      <c r="ARI96" s="50"/>
      <c r="ARJ96" s="51"/>
      <c r="ARK96" s="50"/>
      <c r="ARL96" s="51"/>
      <c r="ARM96" s="50"/>
      <c r="ARN96" s="51"/>
      <c r="ARO96" s="50"/>
      <c r="ARP96" s="51"/>
      <c r="ARQ96" s="50"/>
      <c r="ARR96" s="51"/>
      <c r="ARS96" s="50"/>
      <c r="ART96" s="51"/>
      <c r="ARU96" s="50"/>
      <c r="ARV96" s="51"/>
      <c r="ARW96" s="50"/>
      <c r="ARX96" s="51"/>
      <c r="ARY96" s="50"/>
      <c r="ARZ96" s="51"/>
      <c r="ASA96" s="50"/>
      <c r="ASB96" s="51"/>
      <c r="ASC96" s="50"/>
      <c r="ASD96" s="51"/>
      <c r="ASE96" s="50"/>
      <c r="ASF96" s="51"/>
      <c r="ASG96" s="50"/>
      <c r="ASH96" s="51"/>
      <c r="ASI96" s="50"/>
      <c r="ASJ96" s="51"/>
      <c r="ASK96" s="50"/>
      <c r="ASL96" s="51"/>
      <c r="ASM96" s="50"/>
      <c r="ASN96" s="51"/>
      <c r="ASO96" s="50"/>
      <c r="ASP96" s="51"/>
      <c r="ASQ96" s="50"/>
      <c r="ASR96" s="51"/>
      <c r="ASS96" s="50"/>
      <c r="AST96" s="51"/>
      <c r="ASU96" s="50"/>
      <c r="ASV96" s="51"/>
      <c r="ASW96" s="50"/>
      <c r="ASX96" s="51"/>
      <c r="ASY96" s="50"/>
      <c r="ASZ96" s="51"/>
      <c r="ATA96" s="50"/>
      <c r="ATB96" s="51"/>
      <c r="ATC96" s="50"/>
      <c r="ATD96" s="51"/>
      <c r="ATE96" s="50"/>
      <c r="ATF96" s="51"/>
      <c r="ATG96" s="50"/>
      <c r="ATH96" s="51"/>
      <c r="ATI96" s="50"/>
      <c r="ATJ96" s="51"/>
      <c r="ATK96" s="50"/>
      <c r="ATL96" s="51"/>
      <c r="ATM96" s="50"/>
      <c r="ATN96" s="51"/>
      <c r="ATO96" s="50"/>
      <c r="ATP96" s="51"/>
      <c r="ATQ96" s="50"/>
      <c r="ATR96" s="51"/>
      <c r="ATS96" s="50"/>
      <c r="ATT96" s="51"/>
      <c r="ATU96" s="50"/>
      <c r="ATV96" s="51"/>
      <c r="ATW96" s="50"/>
      <c r="ATX96" s="51"/>
      <c r="ATY96" s="50"/>
      <c r="ATZ96" s="51"/>
      <c r="AUA96" s="50"/>
      <c r="AUB96" s="51"/>
      <c r="AUC96" s="50"/>
      <c r="AUD96" s="51"/>
      <c r="AUE96" s="50"/>
      <c r="AUF96" s="51"/>
      <c r="AUG96" s="50"/>
      <c r="AUH96" s="51"/>
      <c r="AUI96" s="50"/>
      <c r="AUJ96" s="51"/>
      <c r="AUK96" s="50"/>
      <c r="AUL96" s="51"/>
      <c r="AUM96" s="50"/>
      <c r="AUN96" s="51"/>
      <c r="AUO96" s="50"/>
      <c r="AUP96" s="51"/>
      <c r="AUQ96" s="50"/>
      <c r="AUR96" s="51"/>
      <c r="AUS96" s="50"/>
      <c r="AUT96" s="51"/>
      <c r="AUU96" s="50"/>
      <c r="AUV96" s="51"/>
      <c r="AUW96" s="50"/>
      <c r="AUX96" s="51"/>
      <c r="AUY96" s="50"/>
      <c r="AUZ96" s="51"/>
      <c r="AVA96" s="50"/>
      <c r="AVB96" s="51"/>
      <c r="AVC96" s="50"/>
      <c r="AVD96" s="51"/>
      <c r="AVE96" s="50"/>
      <c r="AVF96" s="51"/>
      <c r="AVG96" s="50"/>
      <c r="AVH96" s="51"/>
      <c r="AVI96" s="50"/>
      <c r="AVJ96" s="51"/>
      <c r="AVK96" s="50"/>
      <c r="AVL96" s="51"/>
      <c r="AVM96" s="50"/>
      <c r="AVN96" s="51"/>
      <c r="AVO96" s="50"/>
      <c r="AVP96" s="51"/>
      <c r="AVQ96" s="50"/>
      <c r="AVR96" s="51"/>
      <c r="AVS96" s="50"/>
      <c r="AVT96" s="51"/>
      <c r="AVU96" s="50"/>
      <c r="AVV96" s="51"/>
      <c r="AVW96" s="50"/>
      <c r="AVX96" s="51"/>
      <c r="AVY96" s="50"/>
      <c r="AVZ96" s="51"/>
      <c r="AWA96" s="50"/>
      <c r="AWB96" s="51"/>
      <c r="AWC96" s="50"/>
      <c r="AWD96" s="51"/>
      <c r="AWE96" s="50"/>
      <c r="AWF96" s="51"/>
      <c r="AWG96" s="50"/>
      <c r="AWH96" s="51"/>
      <c r="AWI96" s="50"/>
      <c r="AWJ96" s="51"/>
      <c r="AWK96" s="50"/>
      <c r="AWL96" s="51"/>
      <c r="AWM96" s="50"/>
      <c r="AWN96" s="51"/>
      <c r="AWO96" s="50"/>
      <c r="AWP96" s="51"/>
      <c r="AWQ96" s="50"/>
      <c r="AWR96" s="51"/>
      <c r="AWS96" s="50"/>
      <c r="AWT96" s="51"/>
      <c r="AWU96" s="50"/>
      <c r="AWV96" s="51"/>
      <c r="AWW96" s="50"/>
      <c r="AWX96" s="51"/>
      <c r="AWY96" s="50"/>
      <c r="AWZ96" s="51"/>
      <c r="AXA96" s="50"/>
      <c r="AXB96" s="51"/>
      <c r="AXC96" s="50"/>
      <c r="AXD96" s="51"/>
      <c r="AXE96" s="50"/>
      <c r="AXF96" s="51"/>
      <c r="AXG96" s="50"/>
      <c r="AXH96" s="51"/>
      <c r="AXI96" s="50"/>
      <c r="AXJ96" s="51"/>
      <c r="AXK96" s="50"/>
      <c r="AXL96" s="51"/>
      <c r="AXM96" s="50"/>
      <c r="AXN96" s="51"/>
      <c r="AXO96" s="50"/>
      <c r="AXP96" s="51"/>
      <c r="AXQ96" s="50"/>
      <c r="AXR96" s="51"/>
      <c r="AXS96" s="50"/>
      <c r="AXT96" s="51"/>
      <c r="AXU96" s="50"/>
      <c r="AXV96" s="51"/>
      <c r="AXW96" s="50"/>
      <c r="AXX96" s="51"/>
      <c r="AXY96" s="50"/>
      <c r="AXZ96" s="51"/>
      <c r="AYA96" s="50"/>
      <c r="AYB96" s="51"/>
      <c r="AYC96" s="50"/>
      <c r="AYD96" s="51"/>
      <c r="AYE96" s="50"/>
      <c r="AYF96" s="51"/>
      <c r="AYG96" s="50"/>
      <c r="AYH96" s="51"/>
      <c r="AYI96" s="50"/>
      <c r="AYJ96" s="51"/>
      <c r="AYK96" s="50"/>
      <c r="AYL96" s="51"/>
      <c r="AYM96" s="50"/>
      <c r="AYN96" s="51"/>
      <c r="AYO96" s="50"/>
      <c r="AYP96" s="51"/>
      <c r="AYQ96" s="50"/>
      <c r="AYR96" s="51"/>
      <c r="AYS96" s="50"/>
      <c r="AYT96" s="51"/>
      <c r="AYU96" s="50"/>
      <c r="AYV96" s="51"/>
      <c r="AYW96" s="50"/>
      <c r="AYX96" s="51"/>
      <c r="AYY96" s="50"/>
      <c r="AYZ96" s="51"/>
      <c r="AZA96" s="50"/>
      <c r="AZB96" s="51"/>
      <c r="AZC96" s="50"/>
      <c r="AZD96" s="51"/>
      <c r="AZE96" s="50"/>
      <c r="AZF96" s="51"/>
      <c r="AZG96" s="50"/>
      <c r="AZH96" s="51"/>
      <c r="AZI96" s="50"/>
      <c r="AZJ96" s="51"/>
      <c r="AZK96" s="50"/>
      <c r="AZL96" s="51"/>
      <c r="AZM96" s="50"/>
      <c r="AZN96" s="51"/>
      <c r="AZO96" s="50"/>
      <c r="AZP96" s="51"/>
      <c r="AZQ96" s="50"/>
      <c r="AZR96" s="51"/>
      <c r="AZS96" s="50"/>
      <c r="AZT96" s="51"/>
      <c r="AZU96" s="50"/>
      <c r="AZV96" s="51"/>
      <c r="AZW96" s="50"/>
      <c r="AZX96" s="51"/>
      <c r="AZY96" s="50"/>
      <c r="AZZ96" s="51"/>
      <c r="BAA96" s="50"/>
      <c r="BAB96" s="51"/>
      <c r="BAC96" s="50"/>
      <c r="BAD96" s="51"/>
      <c r="BAE96" s="50"/>
      <c r="BAF96" s="51"/>
      <c r="BAG96" s="50"/>
      <c r="BAH96" s="51"/>
      <c r="BAI96" s="50"/>
      <c r="BAJ96" s="51"/>
      <c r="BAK96" s="50"/>
      <c r="BAL96" s="51"/>
      <c r="BAM96" s="50"/>
      <c r="BAN96" s="51"/>
      <c r="BAO96" s="50"/>
      <c r="BAP96" s="51"/>
      <c r="BAQ96" s="50"/>
      <c r="BAR96" s="51"/>
      <c r="BAS96" s="50"/>
      <c r="BAT96" s="51"/>
      <c r="BAU96" s="50"/>
      <c r="BAV96" s="51"/>
      <c r="BAW96" s="50"/>
      <c r="BAX96" s="51"/>
      <c r="BAY96" s="50"/>
      <c r="BAZ96" s="51"/>
      <c r="BBA96" s="50"/>
      <c r="BBB96" s="51"/>
      <c r="BBC96" s="50"/>
      <c r="BBD96" s="51"/>
      <c r="BBE96" s="50"/>
      <c r="BBF96" s="51"/>
      <c r="BBG96" s="50"/>
      <c r="BBH96" s="51"/>
      <c r="BBI96" s="50"/>
      <c r="BBJ96" s="51"/>
      <c r="BBK96" s="50"/>
      <c r="BBL96" s="51"/>
      <c r="BBM96" s="50"/>
      <c r="BBN96" s="51"/>
      <c r="BBO96" s="50"/>
      <c r="BBP96" s="51"/>
      <c r="BBQ96" s="50"/>
      <c r="BBR96" s="51"/>
      <c r="BBS96" s="50"/>
      <c r="BBT96" s="51"/>
      <c r="BBU96" s="50"/>
      <c r="BBV96" s="51"/>
      <c r="BBW96" s="50"/>
      <c r="BBX96" s="51"/>
      <c r="BBY96" s="50"/>
      <c r="BBZ96" s="51"/>
      <c r="BCA96" s="50"/>
      <c r="BCB96" s="51"/>
      <c r="BCC96" s="50"/>
      <c r="BCD96" s="51"/>
      <c r="BCE96" s="50"/>
      <c r="BCF96" s="51"/>
      <c r="BCG96" s="50"/>
      <c r="BCH96" s="51"/>
      <c r="BCI96" s="50"/>
      <c r="BCJ96" s="51"/>
      <c r="BCK96" s="50"/>
      <c r="BCL96" s="51"/>
      <c r="BCM96" s="50"/>
      <c r="BCN96" s="51"/>
      <c r="BCO96" s="50"/>
      <c r="BCP96" s="51"/>
      <c r="BCQ96" s="50"/>
      <c r="BCR96" s="51"/>
      <c r="BCS96" s="50"/>
      <c r="BCT96" s="51"/>
      <c r="BCU96" s="50"/>
      <c r="BCV96" s="51"/>
      <c r="BCW96" s="50"/>
      <c r="BCX96" s="51"/>
      <c r="BCY96" s="50"/>
      <c r="BCZ96" s="51"/>
      <c r="BDA96" s="50"/>
      <c r="BDB96" s="51"/>
      <c r="BDC96" s="50"/>
      <c r="BDD96" s="51"/>
      <c r="BDE96" s="50"/>
      <c r="BDF96" s="51"/>
      <c r="BDG96" s="50"/>
      <c r="BDH96" s="51"/>
      <c r="BDI96" s="50"/>
      <c r="BDJ96" s="51"/>
      <c r="BDK96" s="50"/>
      <c r="BDL96" s="51"/>
      <c r="BDM96" s="50"/>
      <c r="BDN96" s="51"/>
      <c r="BDO96" s="50"/>
      <c r="BDP96" s="51"/>
      <c r="BDQ96" s="50"/>
      <c r="BDR96" s="51"/>
      <c r="BDS96" s="50"/>
      <c r="BDT96" s="51"/>
      <c r="BDU96" s="50"/>
      <c r="BDV96" s="51"/>
      <c r="BDW96" s="50"/>
      <c r="BDX96" s="51"/>
      <c r="BDY96" s="50"/>
      <c r="BDZ96" s="51"/>
      <c r="BEA96" s="50"/>
      <c r="BEB96" s="51"/>
      <c r="BEC96" s="50"/>
      <c r="BED96" s="51"/>
      <c r="BEE96" s="50"/>
      <c r="BEF96" s="51"/>
      <c r="BEG96" s="50"/>
      <c r="BEH96" s="51"/>
      <c r="BEI96" s="50"/>
      <c r="BEJ96" s="51"/>
      <c r="BEK96" s="50"/>
      <c r="BEL96" s="51"/>
      <c r="BEM96" s="50"/>
      <c r="BEN96" s="51"/>
      <c r="BEO96" s="50"/>
      <c r="BEP96" s="51"/>
      <c r="BEQ96" s="50"/>
      <c r="BER96" s="51"/>
      <c r="BES96" s="50"/>
      <c r="BET96" s="51"/>
      <c r="BEU96" s="50"/>
      <c r="BEV96" s="51"/>
      <c r="BEW96" s="50"/>
      <c r="BEX96" s="51"/>
      <c r="BEY96" s="50"/>
      <c r="BEZ96" s="51"/>
      <c r="BFA96" s="50"/>
      <c r="BFB96" s="51"/>
      <c r="BFC96" s="50"/>
      <c r="BFD96" s="51"/>
      <c r="BFE96" s="50"/>
      <c r="BFF96" s="51"/>
      <c r="BFG96" s="50"/>
      <c r="BFH96" s="51"/>
      <c r="BFI96" s="50"/>
      <c r="BFJ96" s="51"/>
      <c r="BFK96" s="50"/>
      <c r="BFL96" s="51"/>
      <c r="BFM96" s="50"/>
      <c r="BFN96" s="51"/>
      <c r="BFO96" s="50"/>
      <c r="BFP96" s="51"/>
      <c r="BFQ96" s="50"/>
      <c r="BFR96" s="51"/>
      <c r="BFS96" s="50"/>
      <c r="BFT96" s="51"/>
      <c r="BFU96" s="50"/>
      <c r="BFV96" s="51"/>
      <c r="BFW96" s="50"/>
      <c r="BFX96" s="51"/>
      <c r="BFY96" s="50"/>
      <c r="BFZ96" s="51"/>
      <c r="BGA96" s="50"/>
      <c r="BGB96" s="51"/>
      <c r="BGC96" s="50"/>
      <c r="BGD96" s="51"/>
      <c r="BGE96" s="50"/>
      <c r="BGF96" s="51"/>
      <c r="BGG96" s="50"/>
      <c r="BGH96" s="51"/>
      <c r="BGI96" s="50"/>
      <c r="BGJ96" s="51"/>
      <c r="BGK96" s="50"/>
      <c r="BGL96" s="51"/>
      <c r="BGM96" s="50"/>
      <c r="BGN96" s="51"/>
      <c r="BGO96" s="50"/>
      <c r="BGP96" s="51"/>
      <c r="BGQ96" s="50"/>
      <c r="BGR96" s="51"/>
      <c r="BGS96" s="50"/>
      <c r="BGT96" s="51"/>
      <c r="BGU96" s="50"/>
      <c r="BGV96" s="51"/>
      <c r="BGW96" s="50"/>
      <c r="BGX96" s="51"/>
      <c r="BGY96" s="50"/>
      <c r="BGZ96" s="51"/>
      <c r="BHA96" s="50"/>
      <c r="BHB96" s="51"/>
      <c r="BHC96" s="50"/>
      <c r="BHD96" s="51"/>
      <c r="BHE96" s="50"/>
      <c r="BHF96" s="51"/>
      <c r="BHG96" s="50"/>
      <c r="BHH96" s="51"/>
      <c r="BHI96" s="50"/>
      <c r="BHJ96" s="51"/>
      <c r="BHK96" s="50"/>
      <c r="BHL96" s="51"/>
      <c r="BHM96" s="50"/>
      <c r="BHN96" s="51"/>
      <c r="BHO96" s="50"/>
      <c r="BHP96" s="51"/>
      <c r="BHQ96" s="50"/>
      <c r="BHR96" s="51"/>
      <c r="BHS96" s="50"/>
      <c r="BHT96" s="51"/>
      <c r="BHU96" s="50"/>
      <c r="BHV96" s="51"/>
      <c r="BHW96" s="50"/>
      <c r="BHX96" s="51"/>
      <c r="BHY96" s="50"/>
      <c r="BHZ96" s="51"/>
      <c r="BIA96" s="50"/>
      <c r="BIB96" s="51"/>
      <c r="BIC96" s="50"/>
      <c r="BID96" s="51"/>
      <c r="BIE96" s="50"/>
      <c r="BIF96" s="51"/>
      <c r="BIG96" s="50"/>
      <c r="BIH96" s="51"/>
      <c r="BII96" s="50"/>
      <c r="BIJ96" s="51"/>
      <c r="BIK96" s="50"/>
      <c r="BIL96" s="51"/>
      <c r="BIM96" s="50"/>
      <c r="BIN96" s="51"/>
      <c r="BIO96" s="50"/>
      <c r="BIP96" s="51"/>
      <c r="BIQ96" s="50"/>
      <c r="BIR96" s="51"/>
      <c r="BIS96" s="50"/>
      <c r="BIT96" s="51"/>
      <c r="BIU96" s="50"/>
      <c r="BIV96" s="51"/>
      <c r="BIW96" s="50"/>
      <c r="BIX96" s="51"/>
      <c r="BIY96" s="50"/>
      <c r="BIZ96" s="51"/>
      <c r="BJA96" s="50"/>
      <c r="BJB96" s="51"/>
      <c r="BJC96" s="50"/>
      <c r="BJD96" s="51"/>
      <c r="BJE96" s="50"/>
      <c r="BJF96" s="51"/>
      <c r="BJG96" s="50"/>
      <c r="BJH96" s="51"/>
      <c r="BJI96" s="50"/>
      <c r="BJJ96" s="51"/>
      <c r="BJK96" s="50"/>
      <c r="BJL96" s="51"/>
      <c r="BJM96" s="50"/>
      <c r="BJN96" s="51"/>
      <c r="BJO96" s="50"/>
      <c r="BJP96" s="51"/>
      <c r="BJQ96" s="50"/>
      <c r="BJR96" s="51"/>
      <c r="BJS96" s="50"/>
      <c r="BJT96" s="51"/>
      <c r="BJU96" s="50"/>
      <c r="BJV96" s="51"/>
      <c r="BJW96" s="50"/>
      <c r="BJX96" s="51"/>
      <c r="BJY96" s="50"/>
      <c r="BJZ96" s="51"/>
      <c r="BKA96" s="50"/>
      <c r="BKB96" s="51"/>
      <c r="BKC96" s="50"/>
      <c r="BKD96" s="51"/>
      <c r="BKE96" s="50"/>
      <c r="BKF96" s="51"/>
      <c r="BKG96" s="50"/>
      <c r="BKH96" s="51"/>
      <c r="BKI96" s="50"/>
      <c r="BKJ96" s="51"/>
      <c r="BKK96" s="50"/>
      <c r="BKL96" s="51"/>
      <c r="BKM96" s="50"/>
      <c r="BKN96" s="51"/>
      <c r="BKO96" s="50"/>
      <c r="BKP96" s="51"/>
      <c r="BKQ96" s="50"/>
      <c r="BKR96" s="51"/>
      <c r="BKS96" s="50"/>
      <c r="BKT96" s="51"/>
      <c r="BKU96" s="50"/>
      <c r="BKV96" s="51"/>
      <c r="BKW96" s="50"/>
      <c r="BKX96" s="51"/>
      <c r="BKY96" s="50"/>
      <c r="BKZ96" s="51"/>
      <c r="BLA96" s="50"/>
      <c r="BLB96" s="51"/>
      <c r="BLC96" s="50"/>
      <c r="BLD96" s="51"/>
      <c r="BLE96" s="50"/>
      <c r="BLF96" s="51"/>
      <c r="BLG96" s="50"/>
      <c r="BLH96" s="51"/>
      <c r="BLI96" s="50"/>
      <c r="BLJ96" s="51"/>
      <c r="BLK96" s="50"/>
      <c r="BLL96" s="51"/>
      <c r="BLM96" s="50"/>
      <c r="BLN96" s="51"/>
      <c r="BLO96" s="50"/>
      <c r="BLP96" s="51"/>
      <c r="BLQ96" s="50"/>
      <c r="BLR96" s="51"/>
      <c r="BLS96" s="50"/>
      <c r="BLT96" s="51"/>
      <c r="BLU96" s="50"/>
      <c r="BLV96" s="51"/>
      <c r="BLW96" s="50"/>
      <c r="BLX96" s="51"/>
      <c r="BLY96" s="50"/>
      <c r="BLZ96" s="51"/>
      <c r="BMA96" s="50"/>
      <c r="BMB96" s="51"/>
      <c r="BMC96" s="50"/>
      <c r="BMD96" s="51"/>
      <c r="BME96" s="50"/>
      <c r="BMF96" s="51"/>
      <c r="BMG96" s="50"/>
      <c r="BMH96" s="51"/>
      <c r="BMI96" s="50"/>
      <c r="BMJ96" s="51"/>
      <c r="BMK96" s="50"/>
      <c r="BML96" s="51"/>
      <c r="BMM96" s="50"/>
      <c r="BMN96" s="51"/>
      <c r="BMO96" s="50"/>
      <c r="BMP96" s="51"/>
      <c r="BMQ96" s="50"/>
      <c r="BMR96" s="51"/>
      <c r="BMS96" s="50"/>
      <c r="BMT96" s="51"/>
      <c r="BMU96" s="50"/>
      <c r="BMV96" s="51"/>
      <c r="BMW96" s="50"/>
      <c r="BMX96" s="51"/>
      <c r="BMY96" s="50"/>
      <c r="BMZ96" s="51"/>
      <c r="BNA96" s="50"/>
      <c r="BNB96" s="51"/>
      <c r="BNC96" s="50"/>
      <c r="BND96" s="51"/>
      <c r="BNE96" s="50"/>
      <c r="BNF96" s="51"/>
      <c r="BNG96" s="50"/>
      <c r="BNH96" s="51"/>
      <c r="BNI96" s="50"/>
      <c r="BNJ96" s="51"/>
      <c r="BNK96" s="50"/>
      <c r="BNL96" s="51"/>
      <c r="BNM96" s="50"/>
      <c r="BNN96" s="51"/>
      <c r="BNO96" s="50"/>
      <c r="BNP96" s="51"/>
      <c r="BNQ96" s="50"/>
      <c r="BNR96" s="51"/>
      <c r="BNS96" s="50"/>
      <c r="BNT96" s="51"/>
      <c r="BNU96" s="50"/>
      <c r="BNV96" s="51"/>
      <c r="BNW96" s="50"/>
      <c r="BNX96" s="51"/>
      <c r="BNY96" s="50"/>
      <c r="BNZ96" s="51"/>
      <c r="BOA96" s="50"/>
      <c r="BOB96" s="51"/>
      <c r="BOC96" s="50"/>
      <c r="BOD96" s="51"/>
      <c r="BOE96" s="50"/>
      <c r="BOF96" s="51"/>
      <c r="BOG96" s="50"/>
      <c r="BOH96" s="51"/>
      <c r="BOI96" s="50"/>
      <c r="BOJ96" s="51"/>
      <c r="BOK96" s="50"/>
      <c r="BOL96" s="51"/>
      <c r="BOM96" s="50"/>
      <c r="BON96" s="51"/>
      <c r="BOO96" s="50"/>
      <c r="BOP96" s="51"/>
      <c r="BOQ96" s="50"/>
      <c r="BOR96" s="51"/>
      <c r="BOS96" s="50"/>
      <c r="BOT96" s="51"/>
      <c r="BOU96" s="50"/>
      <c r="BOV96" s="51"/>
      <c r="BOW96" s="50"/>
      <c r="BOX96" s="51"/>
      <c r="BOY96" s="50"/>
      <c r="BOZ96" s="51"/>
      <c r="BPA96" s="50"/>
      <c r="BPB96" s="51"/>
      <c r="BPC96" s="50"/>
      <c r="BPD96" s="51"/>
      <c r="BPE96" s="50"/>
      <c r="BPF96" s="51"/>
      <c r="BPG96" s="50"/>
      <c r="BPH96" s="51"/>
      <c r="BPI96" s="50"/>
      <c r="BPJ96" s="51"/>
      <c r="BPK96" s="50"/>
      <c r="BPL96" s="51"/>
      <c r="BPM96" s="50"/>
      <c r="BPN96" s="51"/>
      <c r="BPO96" s="50"/>
      <c r="BPP96" s="51"/>
      <c r="BPQ96" s="50"/>
      <c r="BPR96" s="51"/>
      <c r="BPS96" s="50"/>
      <c r="BPT96" s="51"/>
      <c r="BPU96" s="50"/>
      <c r="BPV96" s="51"/>
      <c r="BPW96" s="50"/>
      <c r="BPX96" s="51"/>
      <c r="BPY96" s="50"/>
      <c r="BPZ96" s="51"/>
      <c r="BQA96" s="50"/>
      <c r="BQB96" s="51"/>
      <c r="BQC96" s="50"/>
      <c r="BQD96" s="51"/>
      <c r="BQE96" s="50"/>
      <c r="BQF96" s="51"/>
      <c r="BQG96" s="50"/>
      <c r="BQH96" s="51"/>
      <c r="BQI96" s="50"/>
      <c r="BQJ96" s="51"/>
      <c r="BQK96" s="50"/>
      <c r="BQL96" s="51"/>
      <c r="BQM96" s="50"/>
      <c r="BQN96" s="51"/>
      <c r="BQO96" s="50"/>
      <c r="BQP96" s="51"/>
      <c r="BQQ96" s="50"/>
      <c r="BQR96" s="51"/>
      <c r="BQS96" s="50"/>
      <c r="BQT96" s="51"/>
      <c r="BQU96" s="50"/>
      <c r="BQV96" s="51"/>
      <c r="BQW96" s="50"/>
      <c r="BQX96" s="51"/>
      <c r="BQY96" s="50"/>
      <c r="BQZ96" s="51"/>
      <c r="BRA96" s="50"/>
      <c r="BRB96" s="51"/>
      <c r="BRC96" s="50"/>
      <c r="BRD96" s="51"/>
      <c r="BRE96" s="50"/>
      <c r="BRF96" s="51"/>
      <c r="BRG96" s="50"/>
      <c r="BRH96" s="51"/>
      <c r="BRI96" s="50"/>
      <c r="BRJ96" s="51"/>
      <c r="BRK96" s="50"/>
      <c r="BRL96" s="51"/>
      <c r="BRM96" s="50"/>
      <c r="BRN96" s="51"/>
      <c r="BRO96" s="50"/>
      <c r="BRP96" s="51"/>
      <c r="BRQ96" s="50"/>
      <c r="BRR96" s="51"/>
      <c r="BRS96" s="50"/>
      <c r="BRT96" s="51"/>
      <c r="BRU96" s="50"/>
      <c r="BRV96" s="51"/>
      <c r="BRW96" s="50"/>
      <c r="BRX96" s="51"/>
      <c r="BRY96" s="50"/>
      <c r="BRZ96" s="51"/>
      <c r="BSA96" s="50"/>
      <c r="BSB96" s="51"/>
      <c r="BSC96" s="50"/>
      <c r="BSD96" s="51"/>
      <c r="BSE96" s="50"/>
      <c r="BSF96" s="51"/>
      <c r="BSG96" s="50"/>
      <c r="BSH96" s="51"/>
      <c r="BSI96" s="50"/>
      <c r="BSJ96" s="51"/>
      <c r="BSK96" s="50"/>
      <c r="BSL96" s="51"/>
      <c r="BSM96" s="50"/>
      <c r="BSN96" s="51"/>
      <c r="BSO96" s="50"/>
      <c r="BSP96" s="51"/>
      <c r="BSQ96" s="50"/>
      <c r="BSR96" s="51"/>
      <c r="BSS96" s="50"/>
      <c r="BST96" s="51"/>
      <c r="BSU96" s="50"/>
      <c r="BSV96" s="51"/>
      <c r="BSW96" s="50"/>
      <c r="BSX96" s="51"/>
      <c r="BSY96" s="50"/>
      <c r="BSZ96" s="51"/>
      <c r="BTA96" s="50"/>
      <c r="BTB96" s="51"/>
      <c r="BTC96" s="50"/>
      <c r="BTD96" s="51"/>
      <c r="BTE96" s="50"/>
      <c r="BTF96" s="51"/>
      <c r="BTG96" s="50"/>
      <c r="BTH96" s="51"/>
      <c r="BTI96" s="50"/>
      <c r="BTJ96" s="51"/>
      <c r="BTK96" s="50"/>
      <c r="BTL96" s="51"/>
      <c r="BTM96" s="50"/>
      <c r="BTN96" s="51"/>
      <c r="BTO96" s="50"/>
      <c r="BTP96" s="51"/>
      <c r="BTQ96" s="50"/>
      <c r="BTR96" s="51"/>
      <c r="BTS96" s="50"/>
      <c r="BTT96" s="51"/>
      <c r="BTU96" s="50"/>
      <c r="BTV96" s="51"/>
      <c r="BTW96" s="50"/>
      <c r="BTX96" s="51"/>
      <c r="BTY96" s="50"/>
      <c r="BTZ96" s="51"/>
      <c r="BUA96" s="50"/>
      <c r="BUB96" s="51"/>
      <c r="BUC96" s="50"/>
      <c r="BUD96" s="51"/>
      <c r="BUE96" s="50"/>
      <c r="BUF96" s="51"/>
      <c r="BUG96" s="50"/>
      <c r="BUH96" s="51"/>
      <c r="BUI96" s="50"/>
      <c r="BUJ96" s="51"/>
      <c r="BUK96" s="50"/>
      <c r="BUL96" s="51"/>
      <c r="BUM96" s="50"/>
      <c r="BUN96" s="51"/>
      <c r="BUO96" s="50"/>
      <c r="BUP96" s="51"/>
      <c r="BUQ96" s="50"/>
      <c r="BUR96" s="51"/>
      <c r="BUS96" s="50"/>
      <c r="BUT96" s="51"/>
      <c r="BUU96" s="50"/>
      <c r="BUV96" s="51"/>
      <c r="BUW96" s="50"/>
      <c r="BUX96" s="51"/>
      <c r="BUY96" s="50"/>
      <c r="BUZ96" s="51"/>
      <c r="BVA96" s="50"/>
      <c r="BVB96" s="51"/>
      <c r="BVC96" s="50"/>
      <c r="BVD96" s="51"/>
      <c r="BVE96" s="50"/>
      <c r="BVF96" s="51"/>
      <c r="BVG96" s="50"/>
      <c r="BVH96" s="51"/>
      <c r="BVI96" s="50"/>
      <c r="BVJ96" s="51"/>
      <c r="BVK96" s="50"/>
      <c r="BVL96" s="51"/>
      <c r="BVM96" s="50"/>
      <c r="BVN96" s="51"/>
      <c r="BVO96" s="50"/>
      <c r="BVP96" s="51"/>
      <c r="BVQ96" s="50"/>
      <c r="BVR96" s="51"/>
      <c r="BVS96" s="50"/>
      <c r="BVT96" s="51"/>
      <c r="BVU96" s="50"/>
      <c r="BVV96" s="51"/>
      <c r="BVW96" s="50"/>
      <c r="BVX96" s="51"/>
      <c r="BVY96" s="50"/>
      <c r="BVZ96" s="51"/>
      <c r="BWA96" s="50"/>
      <c r="BWB96" s="51"/>
      <c r="BWC96" s="50"/>
      <c r="BWD96" s="51"/>
      <c r="BWE96" s="50"/>
      <c r="BWF96" s="51"/>
      <c r="BWG96" s="50"/>
      <c r="BWH96" s="51"/>
      <c r="BWI96" s="50"/>
      <c r="BWJ96" s="51"/>
      <c r="BWK96" s="50"/>
      <c r="BWL96" s="51"/>
      <c r="BWM96" s="50"/>
      <c r="BWN96" s="51"/>
      <c r="BWO96" s="50"/>
      <c r="BWP96" s="51"/>
      <c r="BWQ96" s="50"/>
      <c r="BWR96" s="51"/>
      <c r="BWS96" s="50"/>
      <c r="BWT96" s="51"/>
      <c r="BWU96" s="50"/>
      <c r="BWV96" s="51"/>
      <c r="BWW96" s="50"/>
      <c r="BWX96" s="51"/>
      <c r="BWY96" s="50"/>
      <c r="BWZ96" s="51"/>
      <c r="BXA96" s="50"/>
      <c r="BXB96" s="51"/>
      <c r="BXC96" s="50"/>
      <c r="BXD96" s="51"/>
      <c r="BXE96" s="50"/>
      <c r="BXF96" s="51"/>
      <c r="BXG96" s="50"/>
      <c r="BXH96" s="51"/>
      <c r="BXI96" s="50"/>
      <c r="BXJ96" s="51"/>
      <c r="BXK96" s="50"/>
      <c r="BXL96" s="51"/>
      <c r="BXM96" s="50"/>
      <c r="BXN96" s="51"/>
      <c r="BXO96" s="50"/>
      <c r="BXP96" s="51"/>
      <c r="BXQ96" s="50"/>
      <c r="BXR96" s="51"/>
      <c r="BXS96" s="50"/>
      <c r="BXT96" s="51"/>
      <c r="BXU96" s="50"/>
      <c r="BXV96" s="51"/>
      <c r="BXW96" s="50"/>
      <c r="BXX96" s="51"/>
      <c r="BXY96" s="50"/>
      <c r="BXZ96" s="51"/>
      <c r="BYA96" s="50"/>
      <c r="BYB96" s="51"/>
      <c r="BYC96" s="50"/>
      <c r="BYD96" s="51"/>
      <c r="BYE96" s="50"/>
      <c r="BYF96" s="51"/>
      <c r="BYG96" s="50"/>
      <c r="BYH96" s="51"/>
      <c r="BYI96" s="50"/>
      <c r="BYJ96" s="51"/>
      <c r="BYK96" s="50"/>
      <c r="BYL96" s="51"/>
      <c r="BYM96" s="50"/>
      <c r="BYN96" s="51"/>
      <c r="BYO96" s="50"/>
      <c r="BYP96" s="51"/>
      <c r="BYQ96" s="50"/>
      <c r="BYR96" s="51"/>
      <c r="BYS96" s="50"/>
      <c r="BYT96" s="51"/>
      <c r="BYU96" s="50"/>
      <c r="BYV96" s="51"/>
      <c r="BYW96" s="50"/>
      <c r="BYX96" s="51"/>
      <c r="BYY96" s="50"/>
      <c r="BYZ96" s="51"/>
      <c r="BZA96" s="50"/>
      <c r="BZB96" s="51"/>
      <c r="BZC96" s="50"/>
      <c r="BZD96" s="51"/>
      <c r="BZE96" s="50"/>
      <c r="BZF96" s="51"/>
      <c r="BZG96" s="50"/>
      <c r="BZH96" s="51"/>
      <c r="BZI96" s="50"/>
      <c r="BZJ96" s="51"/>
      <c r="BZK96" s="50"/>
      <c r="BZL96" s="51"/>
      <c r="BZM96" s="50"/>
      <c r="BZN96" s="51"/>
      <c r="BZO96" s="50"/>
      <c r="BZP96" s="51"/>
      <c r="BZQ96" s="50"/>
      <c r="BZR96" s="51"/>
      <c r="BZS96" s="50"/>
      <c r="BZT96" s="51"/>
      <c r="BZU96" s="50"/>
      <c r="BZV96" s="51"/>
      <c r="BZW96" s="50"/>
      <c r="BZX96" s="51"/>
      <c r="BZY96" s="50"/>
      <c r="BZZ96" s="51"/>
      <c r="CAA96" s="50"/>
      <c r="CAB96" s="51"/>
      <c r="CAC96" s="50"/>
      <c r="CAD96" s="51"/>
      <c r="CAE96" s="50"/>
      <c r="CAF96" s="51"/>
      <c r="CAG96" s="50"/>
      <c r="CAH96" s="51"/>
      <c r="CAI96" s="50"/>
      <c r="CAJ96" s="51"/>
      <c r="CAK96" s="50"/>
      <c r="CAL96" s="51"/>
      <c r="CAM96" s="50"/>
      <c r="CAN96" s="51"/>
      <c r="CAO96" s="50"/>
      <c r="CAP96" s="51"/>
      <c r="CAQ96" s="50"/>
      <c r="CAR96" s="51"/>
      <c r="CAS96" s="50"/>
      <c r="CAT96" s="51"/>
      <c r="CAU96" s="50"/>
      <c r="CAV96" s="51"/>
      <c r="CAW96" s="50"/>
      <c r="CAX96" s="51"/>
      <c r="CAY96" s="50"/>
      <c r="CAZ96" s="51"/>
      <c r="CBA96" s="50"/>
      <c r="CBB96" s="51"/>
      <c r="CBC96" s="50"/>
      <c r="CBD96" s="51"/>
      <c r="CBE96" s="50"/>
      <c r="CBF96" s="51"/>
      <c r="CBG96" s="50"/>
      <c r="CBH96" s="51"/>
      <c r="CBI96" s="50"/>
      <c r="CBJ96" s="51"/>
      <c r="CBK96" s="50"/>
      <c r="CBL96" s="51"/>
      <c r="CBM96" s="50"/>
      <c r="CBN96" s="51"/>
      <c r="CBO96" s="50"/>
      <c r="CBP96" s="51"/>
      <c r="CBQ96" s="50"/>
      <c r="CBR96" s="51"/>
      <c r="CBS96" s="50"/>
      <c r="CBT96" s="51"/>
      <c r="CBU96" s="50"/>
      <c r="CBV96" s="51"/>
      <c r="CBW96" s="50"/>
      <c r="CBX96" s="51"/>
      <c r="CBY96" s="50"/>
      <c r="CBZ96" s="51"/>
      <c r="CCA96" s="50"/>
      <c r="CCB96" s="51"/>
      <c r="CCC96" s="50"/>
      <c r="CCD96" s="51"/>
      <c r="CCE96" s="50"/>
      <c r="CCF96" s="51"/>
      <c r="CCG96" s="50"/>
      <c r="CCH96" s="51"/>
      <c r="CCI96" s="50"/>
      <c r="CCJ96" s="51"/>
      <c r="CCK96" s="50"/>
      <c r="CCL96" s="51"/>
      <c r="CCM96" s="50"/>
      <c r="CCN96" s="51"/>
      <c r="CCO96" s="50"/>
      <c r="CCP96" s="51"/>
      <c r="CCQ96" s="50"/>
      <c r="CCR96" s="51"/>
      <c r="CCS96" s="50"/>
      <c r="CCT96" s="51"/>
      <c r="CCU96" s="50"/>
      <c r="CCV96" s="51"/>
      <c r="CCW96" s="50"/>
      <c r="CCX96" s="51"/>
      <c r="CCY96" s="50"/>
      <c r="CCZ96" s="51"/>
      <c r="CDA96" s="50"/>
      <c r="CDB96" s="51"/>
      <c r="CDC96" s="50"/>
      <c r="CDD96" s="51"/>
      <c r="CDE96" s="50"/>
      <c r="CDF96" s="51"/>
      <c r="CDG96" s="50"/>
      <c r="CDH96" s="51"/>
      <c r="CDI96" s="50"/>
      <c r="CDJ96" s="51"/>
      <c r="CDK96" s="50"/>
      <c r="CDL96" s="51"/>
      <c r="CDM96" s="50"/>
      <c r="CDN96" s="51"/>
      <c r="CDO96" s="50"/>
      <c r="CDP96" s="51"/>
      <c r="CDQ96" s="50"/>
      <c r="CDR96" s="51"/>
      <c r="CDS96" s="50"/>
      <c r="CDT96" s="51"/>
      <c r="CDU96" s="50"/>
      <c r="CDV96" s="51"/>
      <c r="CDW96" s="50"/>
      <c r="CDX96" s="51"/>
      <c r="CDY96" s="50"/>
      <c r="CDZ96" s="51"/>
      <c r="CEA96" s="50"/>
      <c r="CEB96" s="51"/>
      <c r="CEC96" s="50"/>
      <c r="CED96" s="51"/>
      <c r="CEE96" s="50"/>
      <c r="CEF96" s="51"/>
      <c r="CEG96" s="50"/>
      <c r="CEH96" s="51"/>
      <c r="CEI96" s="50"/>
      <c r="CEJ96" s="51"/>
      <c r="CEK96" s="50"/>
      <c r="CEL96" s="51"/>
      <c r="CEM96" s="50"/>
      <c r="CEN96" s="51"/>
      <c r="CEO96" s="50"/>
      <c r="CEP96" s="51"/>
      <c r="CEQ96" s="50"/>
      <c r="CER96" s="51"/>
      <c r="CES96" s="50"/>
      <c r="CET96" s="51"/>
      <c r="CEU96" s="50"/>
      <c r="CEV96" s="51"/>
      <c r="CEW96" s="50"/>
      <c r="CEX96" s="51"/>
      <c r="CEY96" s="50"/>
      <c r="CEZ96" s="51"/>
      <c r="CFA96" s="50"/>
      <c r="CFB96" s="51"/>
      <c r="CFC96" s="50"/>
      <c r="CFD96" s="51"/>
      <c r="CFE96" s="50"/>
      <c r="CFF96" s="51"/>
      <c r="CFG96" s="50"/>
      <c r="CFH96" s="51"/>
      <c r="CFI96" s="50"/>
      <c r="CFJ96" s="51"/>
      <c r="CFK96" s="50"/>
      <c r="CFL96" s="51"/>
      <c r="CFM96" s="50"/>
      <c r="CFN96" s="51"/>
      <c r="CFO96" s="50"/>
      <c r="CFP96" s="51"/>
      <c r="CFQ96" s="50"/>
      <c r="CFR96" s="51"/>
      <c r="CFS96" s="50"/>
      <c r="CFT96" s="51"/>
      <c r="CFU96" s="50"/>
      <c r="CFV96" s="51"/>
      <c r="CFW96" s="50"/>
      <c r="CFX96" s="51"/>
      <c r="CFY96" s="50"/>
      <c r="CFZ96" s="51"/>
      <c r="CGA96" s="50"/>
      <c r="CGB96" s="51"/>
      <c r="CGC96" s="50"/>
      <c r="CGD96" s="51"/>
      <c r="CGE96" s="50"/>
      <c r="CGF96" s="51"/>
      <c r="CGG96" s="50"/>
      <c r="CGH96" s="51"/>
      <c r="CGI96" s="50"/>
      <c r="CGJ96" s="51"/>
      <c r="CGK96" s="50"/>
      <c r="CGL96" s="51"/>
      <c r="CGM96" s="50"/>
      <c r="CGN96" s="51"/>
      <c r="CGO96" s="50"/>
      <c r="CGP96" s="51"/>
      <c r="CGQ96" s="50"/>
      <c r="CGR96" s="51"/>
      <c r="CGS96" s="50"/>
      <c r="CGT96" s="51"/>
      <c r="CGU96" s="50"/>
      <c r="CGV96" s="51"/>
      <c r="CGW96" s="50"/>
      <c r="CGX96" s="51"/>
      <c r="CGY96" s="50"/>
      <c r="CGZ96" s="51"/>
      <c r="CHA96" s="50"/>
      <c r="CHB96" s="51"/>
      <c r="CHC96" s="50"/>
      <c r="CHD96" s="51"/>
      <c r="CHE96" s="50"/>
      <c r="CHF96" s="51"/>
      <c r="CHG96" s="50"/>
      <c r="CHH96" s="51"/>
      <c r="CHI96" s="50"/>
      <c r="CHJ96" s="51"/>
      <c r="CHK96" s="50"/>
      <c r="CHL96" s="51"/>
      <c r="CHM96" s="50"/>
      <c r="CHN96" s="51"/>
      <c r="CHO96" s="50"/>
      <c r="CHP96" s="51"/>
      <c r="CHQ96" s="50"/>
      <c r="CHR96" s="51"/>
      <c r="CHS96" s="50"/>
      <c r="CHT96" s="51"/>
      <c r="CHU96" s="50"/>
      <c r="CHV96" s="51"/>
      <c r="CHW96" s="50"/>
      <c r="CHX96" s="51"/>
      <c r="CHY96" s="50"/>
      <c r="CHZ96" s="51"/>
      <c r="CIA96" s="50"/>
      <c r="CIB96" s="51"/>
      <c r="CIC96" s="50"/>
      <c r="CID96" s="51"/>
      <c r="CIE96" s="50"/>
      <c r="CIF96" s="51"/>
      <c r="CIG96" s="50"/>
      <c r="CIH96" s="51"/>
      <c r="CII96" s="50"/>
      <c r="CIJ96" s="51"/>
      <c r="CIK96" s="50"/>
      <c r="CIL96" s="51"/>
      <c r="CIM96" s="50"/>
      <c r="CIN96" s="51"/>
      <c r="CIO96" s="50"/>
      <c r="CIP96" s="51"/>
      <c r="CIQ96" s="50"/>
      <c r="CIR96" s="51"/>
      <c r="CIS96" s="50"/>
      <c r="CIT96" s="51"/>
      <c r="CIU96" s="50"/>
      <c r="CIV96" s="51"/>
      <c r="CIW96" s="50"/>
      <c r="CIX96" s="51"/>
      <c r="CIY96" s="50"/>
      <c r="CIZ96" s="51"/>
      <c r="CJA96" s="50"/>
      <c r="CJB96" s="51"/>
      <c r="CJC96" s="50"/>
      <c r="CJD96" s="51"/>
      <c r="CJE96" s="50"/>
      <c r="CJF96" s="51"/>
      <c r="CJG96" s="50"/>
      <c r="CJH96" s="51"/>
      <c r="CJI96" s="50"/>
      <c r="CJJ96" s="51"/>
      <c r="CJK96" s="50"/>
      <c r="CJL96" s="51"/>
      <c r="CJM96" s="50"/>
      <c r="CJN96" s="51"/>
      <c r="CJO96" s="50"/>
      <c r="CJP96" s="51"/>
      <c r="CJQ96" s="50"/>
      <c r="CJR96" s="51"/>
      <c r="CJS96" s="50"/>
      <c r="CJT96" s="51"/>
      <c r="CJU96" s="50"/>
      <c r="CJV96" s="51"/>
      <c r="CJW96" s="50"/>
      <c r="CJX96" s="51"/>
      <c r="CJY96" s="50"/>
      <c r="CJZ96" s="51"/>
      <c r="CKA96" s="50"/>
      <c r="CKB96" s="51"/>
      <c r="CKC96" s="50"/>
      <c r="CKD96" s="51"/>
      <c r="CKE96" s="50"/>
      <c r="CKF96" s="51"/>
      <c r="CKG96" s="50"/>
      <c r="CKH96" s="51"/>
      <c r="CKI96" s="50"/>
      <c r="CKJ96" s="51"/>
      <c r="CKK96" s="50"/>
      <c r="CKL96" s="51"/>
      <c r="CKM96" s="50"/>
      <c r="CKN96" s="51"/>
      <c r="CKO96" s="50"/>
      <c r="CKP96" s="51"/>
      <c r="CKQ96" s="50"/>
      <c r="CKR96" s="51"/>
      <c r="CKS96" s="50"/>
      <c r="CKT96" s="51"/>
      <c r="CKU96" s="50"/>
      <c r="CKV96" s="51"/>
      <c r="CKW96" s="50"/>
      <c r="CKX96" s="51"/>
      <c r="CKY96" s="50"/>
      <c r="CKZ96" s="51"/>
      <c r="CLA96" s="50"/>
      <c r="CLB96" s="51"/>
      <c r="CLC96" s="50"/>
      <c r="CLD96" s="51"/>
      <c r="CLE96" s="50"/>
      <c r="CLF96" s="51"/>
      <c r="CLG96" s="50"/>
      <c r="CLH96" s="51"/>
      <c r="CLI96" s="50"/>
      <c r="CLJ96" s="51"/>
      <c r="CLK96" s="50"/>
      <c r="CLL96" s="51"/>
      <c r="CLM96" s="50"/>
      <c r="CLN96" s="51"/>
      <c r="CLO96" s="50"/>
      <c r="CLP96" s="51"/>
      <c r="CLQ96" s="50"/>
      <c r="CLR96" s="51"/>
      <c r="CLS96" s="50"/>
      <c r="CLT96" s="51"/>
      <c r="CLU96" s="50"/>
      <c r="CLV96" s="51"/>
      <c r="CLW96" s="50"/>
      <c r="CLX96" s="51"/>
      <c r="CLY96" s="50"/>
      <c r="CLZ96" s="51"/>
      <c r="CMA96" s="50"/>
      <c r="CMB96" s="51"/>
      <c r="CMC96" s="50"/>
      <c r="CMD96" s="51"/>
      <c r="CME96" s="50"/>
      <c r="CMF96" s="51"/>
      <c r="CMG96" s="50"/>
      <c r="CMH96" s="51"/>
      <c r="CMI96" s="50"/>
      <c r="CMJ96" s="51"/>
      <c r="CMK96" s="50"/>
      <c r="CML96" s="51"/>
      <c r="CMM96" s="50"/>
      <c r="CMN96" s="51"/>
      <c r="CMO96" s="50"/>
      <c r="CMP96" s="51"/>
      <c r="CMQ96" s="50"/>
      <c r="CMR96" s="51"/>
      <c r="CMS96" s="50"/>
      <c r="CMT96" s="51"/>
      <c r="CMU96" s="50"/>
      <c r="CMV96" s="51"/>
      <c r="CMW96" s="50"/>
      <c r="CMX96" s="51"/>
      <c r="CMY96" s="50"/>
      <c r="CMZ96" s="51"/>
      <c r="CNA96" s="50"/>
      <c r="CNB96" s="51"/>
      <c r="CNC96" s="50"/>
      <c r="CND96" s="51"/>
      <c r="CNE96" s="50"/>
      <c r="CNF96" s="51"/>
      <c r="CNG96" s="50"/>
      <c r="CNH96" s="51"/>
      <c r="CNI96" s="50"/>
      <c r="CNJ96" s="51"/>
      <c r="CNK96" s="50"/>
      <c r="CNL96" s="51"/>
      <c r="CNM96" s="50"/>
      <c r="CNN96" s="51"/>
      <c r="CNO96" s="50"/>
      <c r="CNP96" s="51"/>
      <c r="CNQ96" s="50"/>
      <c r="CNR96" s="51"/>
      <c r="CNS96" s="50"/>
      <c r="CNT96" s="51"/>
      <c r="CNU96" s="50"/>
      <c r="CNV96" s="51"/>
      <c r="CNW96" s="50"/>
      <c r="CNX96" s="51"/>
      <c r="CNY96" s="50"/>
      <c r="CNZ96" s="51"/>
      <c r="COA96" s="50"/>
      <c r="COB96" s="51"/>
      <c r="COC96" s="50"/>
      <c r="COD96" s="51"/>
      <c r="COE96" s="50"/>
      <c r="COF96" s="51"/>
      <c r="COG96" s="50"/>
      <c r="COH96" s="51"/>
      <c r="COI96" s="50"/>
      <c r="COJ96" s="51"/>
      <c r="COK96" s="50"/>
      <c r="COL96" s="51"/>
      <c r="COM96" s="50"/>
      <c r="CON96" s="51"/>
      <c r="COO96" s="50"/>
      <c r="COP96" s="51"/>
      <c r="COQ96" s="50"/>
      <c r="COR96" s="51"/>
      <c r="COS96" s="50"/>
      <c r="COT96" s="51"/>
      <c r="COU96" s="50"/>
      <c r="COV96" s="51"/>
      <c r="COW96" s="50"/>
      <c r="COX96" s="51"/>
      <c r="COY96" s="50"/>
      <c r="COZ96" s="51"/>
      <c r="CPA96" s="50"/>
      <c r="CPB96" s="51"/>
      <c r="CPC96" s="50"/>
      <c r="CPD96" s="51"/>
      <c r="CPE96" s="50"/>
      <c r="CPF96" s="51"/>
      <c r="CPG96" s="50"/>
      <c r="CPH96" s="51"/>
      <c r="CPI96" s="50"/>
      <c r="CPJ96" s="51"/>
      <c r="CPK96" s="50"/>
      <c r="CPL96" s="51"/>
      <c r="CPM96" s="50"/>
      <c r="CPN96" s="51"/>
      <c r="CPO96" s="50"/>
      <c r="CPP96" s="51"/>
      <c r="CPQ96" s="50"/>
      <c r="CPR96" s="51"/>
      <c r="CPS96" s="50"/>
      <c r="CPT96" s="51"/>
      <c r="CPU96" s="50"/>
      <c r="CPV96" s="51"/>
      <c r="CPW96" s="50"/>
      <c r="CPX96" s="51"/>
      <c r="CPY96" s="50"/>
      <c r="CPZ96" s="51"/>
      <c r="CQA96" s="50"/>
      <c r="CQB96" s="51"/>
      <c r="CQC96" s="50"/>
      <c r="CQD96" s="51"/>
      <c r="CQE96" s="50"/>
      <c r="CQF96" s="51"/>
      <c r="CQG96" s="50"/>
      <c r="CQH96" s="51"/>
      <c r="CQI96" s="50"/>
      <c r="CQJ96" s="51"/>
      <c r="CQK96" s="50"/>
      <c r="CQL96" s="51"/>
      <c r="CQM96" s="50"/>
      <c r="CQN96" s="51"/>
      <c r="CQO96" s="50"/>
      <c r="CQP96" s="51"/>
      <c r="CQQ96" s="50"/>
      <c r="CQR96" s="51"/>
      <c r="CQS96" s="50"/>
      <c r="CQT96" s="51"/>
      <c r="CQU96" s="50"/>
      <c r="CQV96" s="51"/>
      <c r="CQW96" s="50"/>
      <c r="CQX96" s="51"/>
      <c r="CQY96" s="50"/>
      <c r="CQZ96" s="51"/>
      <c r="CRA96" s="50"/>
      <c r="CRB96" s="51"/>
      <c r="CRC96" s="50"/>
      <c r="CRD96" s="51"/>
      <c r="CRE96" s="50"/>
      <c r="CRF96" s="51"/>
      <c r="CRG96" s="50"/>
      <c r="CRH96" s="51"/>
      <c r="CRI96" s="50"/>
      <c r="CRJ96" s="51"/>
      <c r="CRK96" s="50"/>
      <c r="CRL96" s="51"/>
      <c r="CRM96" s="50"/>
      <c r="CRN96" s="51"/>
      <c r="CRO96" s="50"/>
      <c r="CRP96" s="51"/>
      <c r="CRQ96" s="50"/>
      <c r="CRR96" s="51"/>
      <c r="CRS96" s="50"/>
      <c r="CRT96" s="51"/>
      <c r="CRU96" s="50"/>
      <c r="CRV96" s="51"/>
      <c r="CRW96" s="50"/>
      <c r="CRX96" s="51"/>
      <c r="CRY96" s="50"/>
      <c r="CRZ96" s="51"/>
      <c r="CSA96" s="50"/>
      <c r="CSB96" s="51"/>
      <c r="CSC96" s="50"/>
      <c r="CSD96" s="51"/>
      <c r="CSE96" s="50"/>
      <c r="CSF96" s="51"/>
      <c r="CSG96" s="50"/>
      <c r="CSH96" s="51"/>
      <c r="CSI96" s="50"/>
      <c r="CSJ96" s="51"/>
      <c r="CSK96" s="50"/>
      <c r="CSL96" s="51"/>
      <c r="CSM96" s="50"/>
      <c r="CSN96" s="51"/>
      <c r="CSO96" s="50"/>
      <c r="CSP96" s="51"/>
      <c r="CSQ96" s="50"/>
      <c r="CSR96" s="51"/>
      <c r="CSS96" s="50"/>
      <c r="CST96" s="51"/>
      <c r="CSU96" s="50"/>
      <c r="CSV96" s="51"/>
      <c r="CSW96" s="50"/>
      <c r="CSX96" s="51"/>
      <c r="CSY96" s="50"/>
      <c r="CSZ96" s="51"/>
      <c r="CTA96" s="50"/>
      <c r="CTB96" s="51"/>
      <c r="CTC96" s="50"/>
      <c r="CTD96" s="51"/>
      <c r="CTE96" s="50"/>
      <c r="CTF96" s="51"/>
      <c r="CTG96" s="50"/>
      <c r="CTH96" s="51"/>
      <c r="CTI96" s="50"/>
      <c r="CTJ96" s="51"/>
      <c r="CTK96" s="50"/>
      <c r="CTL96" s="51"/>
      <c r="CTM96" s="50"/>
      <c r="CTN96" s="51"/>
      <c r="CTO96" s="50"/>
      <c r="CTP96" s="51"/>
      <c r="CTQ96" s="50"/>
      <c r="CTR96" s="51"/>
      <c r="CTS96" s="50"/>
      <c r="CTT96" s="51"/>
      <c r="CTU96" s="50"/>
      <c r="CTV96" s="51"/>
      <c r="CTW96" s="50"/>
      <c r="CTX96" s="51"/>
      <c r="CTY96" s="50"/>
      <c r="CTZ96" s="51"/>
      <c r="CUA96" s="50"/>
      <c r="CUB96" s="51"/>
      <c r="CUC96" s="50"/>
      <c r="CUD96" s="51"/>
      <c r="CUE96" s="50"/>
      <c r="CUF96" s="51"/>
      <c r="CUG96" s="50"/>
      <c r="CUH96" s="51"/>
      <c r="CUI96" s="50"/>
      <c r="CUJ96" s="51"/>
      <c r="CUK96" s="50"/>
      <c r="CUL96" s="51"/>
      <c r="CUM96" s="50"/>
      <c r="CUN96" s="51"/>
      <c r="CUO96" s="50"/>
      <c r="CUP96" s="51"/>
      <c r="CUQ96" s="50"/>
      <c r="CUR96" s="51"/>
      <c r="CUS96" s="50"/>
      <c r="CUT96" s="51"/>
      <c r="CUU96" s="50"/>
      <c r="CUV96" s="51"/>
      <c r="CUW96" s="50"/>
      <c r="CUX96" s="51"/>
      <c r="CUY96" s="50"/>
      <c r="CUZ96" s="51"/>
      <c r="CVA96" s="50"/>
      <c r="CVB96" s="51"/>
      <c r="CVC96" s="50"/>
      <c r="CVD96" s="51"/>
      <c r="CVE96" s="50"/>
      <c r="CVF96" s="51"/>
      <c r="CVG96" s="50"/>
      <c r="CVH96" s="51"/>
      <c r="CVI96" s="50"/>
      <c r="CVJ96" s="51"/>
      <c r="CVK96" s="50"/>
      <c r="CVL96" s="51"/>
      <c r="CVM96" s="50"/>
      <c r="CVN96" s="51"/>
      <c r="CVO96" s="50"/>
      <c r="CVP96" s="51"/>
      <c r="CVQ96" s="50"/>
      <c r="CVR96" s="51"/>
      <c r="CVS96" s="50"/>
      <c r="CVT96" s="51"/>
      <c r="CVU96" s="50"/>
      <c r="CVV96" s="51"/>
      <c r="CVW96" s="50"/>
      <c r="CVX96" s="51"/>
      <c r="CVY96" s="50"/>
      <c r="CVZ96" s="51"/>
      <c r="CWA96" s="50"/>
      <c r="CWB96" s="51"/>
      <c r="CWC96" s="50"/>
      <c r="CWD96" s="51"/>
      <c r="CWE96" s="50"/>
      <c r="CWF96" s="51"/>
      <c r="CWG96" s="50"/>
      <c r="CWH96" s="51"/>
      <c r="CWI96" s="50"/>
      <c r="CWJ96" s="51"/>
      <c r="CWK96" s="50"/>
      <c r="CWL96" s="51"/>
      <c r="CWM96" s="50"/>
      <c r="CWN96" s="51"/>
      <c r="CWO96" s="50"/>
      <c r="CWP96" s="51"/>
      <c r="CWQ96" s="50"/>
      <c r="CWR96" s="51"/>
      <c r="CWS96" s="50"/>
      <c r="CWT96" s="51"/>
      <c r="CWU96" s="50"/>
      <c r="CWV96" s="51"/>
      <c r="CWW96" s="50"/>
      <c r="CWX96" s="51"/>
      <c r="CWY96" s="50"/>
      <c r="CWZ96" s="51"/>
      <c r="CXA96" s="50"/>
      <c r="CXB96" s="51"/>
      <c r="CXC96" s="50"/>
      <c r="CXD96" s="51"/>
      <c r="CXE96" s="50"/>
      <c r="CXF96" s="51"/>
      <c r="CXG96" s="50"/>
      <c r="CXH96" s="51"/>
      <c r="CXI96" s="50"/>
      <c r="CXJ96" s="51"/>
      <c r="CXK96" s="50"/>
      <c r="CXL96" s="51"/>
      <c r="CXM96" s="50"/>
      <c r="CXN96" s="51"/>
      <c r="CXO96" s="50"/>
      <c r="CXP96" s="51"/>
      <c r="CXQ96" s="50"/>
      <c r="CXR96" s="51"/>
      <c r="CXS96" s="50"/>
      <c r="CXT96" s="51"/>
      <c r="CXU96" s="50"/>
      <c r="CXV96" s="51"/>
      <c r="CXW96" s="50"/>
      <c r="CXX96" s="51"/>
      <c r="CXY96" s="50"/>
      <c r="CXZ96" s="51"/>
      <c r="CYA96" s="50"/>
      <c r="CYB96" s="51"/>
      <c r="CYC96" s="50"/>
      <c r="CYD96" s="51"/>
      <c r="CYE96" s="50"/>
      <c r="CYF96" s="51"/>
      <c r="CYG96" s="50"/>
      <c r="CYH96" s="51"/>
      <c r="CYI96" s="50"/>
      <c r="CYJ96" s="51"/>
      <c r="CYK96" s="50"/>
      <c r="CYL96" s="51"/>
      <c r="CYM96" s="50"/>
      <c r="CYN96" s="51"/>
      <c r="CYO96" s="50"/>
      <c r="CYP96" s="51"/>
      <c r="CYQ96" s="50"/>
      <c r="CYR96" s="51"/>
      <c r="CYS96" s="50"/>
      <c r="CYT96" s="51"/>
      <c r="CYU96" s="50"/>
      <c r="CYV96" s="51"/>
      <c r="CYW96" s="50"/>
      <c r="CYX96" s="51"/>
      <c r="CYY96" s="50"/>
      <c r="CYZ96" s="51"/>
      <c r="CZA96" s="50"/>
      <c r="CZB96" s="51"/>
      <c r="CZC96" s="50"/>
      <c r="CZD96" s="51"/>
      <c r="CZE96" s="50"/>
      <c r="CZF96" s="51"/>
      <c r="CZG96" s="50"/>
      <c r="CZH96" s="51"/>
      <c r="CZI96" s="50"/>
      <c r="CZJ96" s="51"/>
      <c r="CZK96" s="50"/>
      <c r="CZL96" s="51"/>
      <c r="CZM96" s="50"/>
      <c r="CZN96" s="51"/>
      <c r="CZO96" s="50"/>
      <c r="CZP96" s="51"/>
      <c r="CZQ96" s="50"/>
      <c r="CZR96" s="51"/>
      <c r="CZS96" s="50"/>
      <c r="CZT96" s="51"/>
      <c r="CZU96" s="50"/>
      <c r="CZV96" s="51"/>
      <c r="CZW96" s="50"/>
      <c r="CZX96" s="51"/>
      <c r="CZY96" s="50"/>
      <c r="CZZ96" s="51"/>
      <c r="DAA96" s="50"/>
      <c r="DAB96" s="51"/>
      <c r="DAC96" s="50"/>
      <c r="DAD96" s="51"/>
      <c r="DAE96" s="50"/>
      <c r="DAF96" s="51"/>
      <c r="DAG96" s="50"/>
      <c r="DAH96" s="51"/>
      <c r="DAI96" s="50"/>
      <c r="DAJ96" s="51"/>
      <c r="DAK96" s="50"/>
      <c r="DAL96" s="51"/>
      <c r="DAM96" s="50"/>
      <c r="DAN96" s="51"/>
      <c r="DAO96" s="50"/>
      <c r="DAP96" s="51"/>
      <c r="DAQ96" s="50"/>
      <c r="DAR96" s="51"/>
      <c r="DAS96" s="50"/>
      <c r="DAT96" s="51"/>
      <c r="DAU96" s="50"/>
      <c r="DAV96" s="51"/>
      <c r="DAW96" s="50"/>
      <c r="DAX96" s="51"/>
      <c r="DAY96" s="50"/>
      <c r="DAZ96" s="51"/>
      <c r="DBA96" s="50"/>
      <c r="DBB96" s="51"/>
      <c r="DBC96" s="50"/>
      <c r="DBD96" s="51"/>
      <c r="DBE96" s="50"/>
      <c r="DBF96" s="51"/>
      <c r="DBG96" s="50"/>
      <c r="DBH96" s="51"/>
      <c r="DBI96" s="50"/>
      <c r="DBJ96" s="51"/>
      <c r="DBK96" s="50"/>
      <c r="DBL96" s="51"/>
      <c r="DBM96" s="50"/>
      <c r="DBN96" s="51"/>
      <c r="DBO96" s="50"/>
      <c r="DBP96" s="51"/>
      <c r="DBQ96" s="50"/>
      <c r="DBR96" s="51"/>
      <c r="DBS96" s="50"/>
      <c r="DBT96" s="51"/>
      <c r="DBU96" s="50"/>
      <c r="DBV96" s="51"/>
      <c r="DBW96" s="50"/>
      <c r="DBX96" s="51"/>
      <c r="DBY96" s="50"/>
      <c r="DBZ96" s="51"/>
      <c r="DCA96" s="50"/>
      <c r="DCB96" s="51"/>
      <c r="DCC96" s="50"/>
      <c r="DCD96" s="51"/>
      <c r="DCE96" s="50"/>
      <c r="DCF96" s="51"/>
      <c r="DCG96" s="50"/>
      <c r="DCH96" s="51"/>
      <c r="DCI96" s="50"/>
      <c r="DCJ96" s="51"/>
      <c r="DCK96" s="50"/>
      <c r="DCL96" s="51"/>
      <c r="DCM96" s="50"/>
      <c r="DCN96" s="51"/>
      <c r="DCO96" s="50"/>
      <c r="DCP96" s="51"/>
      <c r="DCQ96" s="50"/>
      <c r="DCR96" s="51"/>
      <c r="DCS96" s="50"/>
      <c r="DCT96" s="51"/>
      <c r="DCU96" s="50"/>
      <c r="DCV96" s="51"/>
      <c r="DCW96" s="50"/>
      <c r="DCX96" s="51"/>
      <c r="DCY96" s="50"/>
      <c r="DCZ96" s="51"/>
      <c r="DDA96" s="50"/>
      <c r="DDB96" s="51"/>
      <c r="DDC96" s="50"/>
      <c r="DDD96" s="51"/>
      <c r="DDE96" s="50"/>
      <c r="DDF96" s="51"/>
      <c r="DDG96" s="50"/>
      <c r="DDH96" s="51"/>
      <c r="DDI96" s="50"/>
      <c r="DDJ96" s="51"/>
      <c r="DDK96" s="50"/>
      <c r="DDL96" s="51"/>
      <c r="DDM96" s="50"/>
      <c r="DDN96" s="51"/>
      <c r="DDO96" s="50"/>
      <c r="DDP96" s="51"/>
      <c r="DDQ96" s="50"/>
      <c r="DDR96" s="51"/>
      <c r="DDS96" s="50"/>
      <c r="DDT96" s="51"/>
      <c r="DDU96" s="50"/>
      <c r="DDV96" s="51"/>
      <c r="DDW96" s="50"/>
      <c r="DDX96" s="51"/>
      <c r="DDY96" s="50"/>
      <c r="DDZ96" s="51"/>
      <c r="DEA96" s="50"/>
      <c r="DEB96" s="51"/>
      <c r="DEC96" s="50"/>
      <c r="DED96" s="51"/>
      <c r="DEE96" s="50"/>
      <c r="DEF96" s="51"/>
      <c r="DEG96" s="50"/>
      <c r="DEH96" s="51"/>
      <c r="DEI96" s="50"/>
      <c r="DEJ96" s="51"/>
      <c r="DEK96" s="50"/>
      <c r="DEL96" s="51"/>
      <c r="DEM96" s="50"/>
      <c r="DEN96" s="51"/>
      <c r="DEO96" s="50"/>
      <c r="DEP96" s="51"/>
      <c r="DEQ96" s="50"/>
      <c r="DER96" s="51"/>
      <c r="DES96" s="50"/>
      <c r="DET96" s="51"/>
      <c r="DEU96" s="50"/>
      <c r="DEV96" s="51"/>
      <c r="DEW96" s="50"/>
      <c r="DEX96" s="51"/>
      <c r="DEY96" s="50"/>
      <c r="DEZ96" s="51"/>
      <c r="DFA96" s="50"/>
      <c r="DFB96" s="51"/>
      <c r="DFC96" s="50"/>
      <c r="DFD96" s="51"/>
      <c r="DFE96" s="50"/>
      <c r="DFF96" s="51"/>
      <c r="DFG96" s="50"/>
      <c r="DFH96" s="51"/>
      <c r="DFI96" s="50"/>
      <c r="DFJ96" s="51"/>
      <c r="DFK96" s="50"/>
      <c r="DFL96" s="51"/>
      <c r="DFM96" s="50"/>
      <c r="DFN96" s="51"/>
      <c r="DFO96" s="50"/>
      <c r="DFP96" s="51"/>
      <c r="DFQ96" s="50"/>
      <c r="DFR96" s="51"/>
      <c r="DFS96" s="50"/>
      <c r="DFT96" s="51"/>
      <c r="DFU96" s="50"/>
      <c r="DFV96" s="51"/>
      <c r="DFW96" s="50"/>
      <c r="DFX96" s="51"/>
      <c r="DFY96" s="50"/>
      <c r="DFZ96" s="51"/>
      <c r="DGA96" s="50"/>
      <c r="DGB96" s="51"/>
      <c r="DGC96" s="50"/>
      <c r="DGD96" s="51"/>
      <c r="DGE96" s="50"/>
      <c r="DGF96" s="51"/>
      <c r="DGG96" s="50"/>
      <c r="DGH96" s="51"/>
      <c r="DGI96" s="50"/>
      <c r="DGJ96" s="51"/>
      <c r="DGK96" s="50"/>
      <c r="DGL96" s="51"/>
      <c r="DGM96" s="50"/>
      <c r="DGN96" s="51"/>
      <c r="DGO96" s="50"/>
      <c r="DGP96" s="51"/>
      <c r="DGQ96" s="50"/>
      <c r="DGR96" s="51"/>
      <c r="DGS96" s="50"/>
      <c r="DGT96" s="51"/>
      <c r="DGU96" s="50"/>
      <c r="DGV96" s="51"/>
      <c r="DGW96" s="50"/>
      <c r="DGX96" s="51"/>
      <c r="DGY96" s="50"/>
      <c r="DGZ96" s="51"/>
      <c r="DHA96" s="50"/>
      <c r="DHB96" s="51"/>
      <c r="DHC96" s="50"/>
      <c r="DHD96" s="51"/>
      <c r="DHE96" s="50"/>
      <c r="DHF96" s="51"/>
      <c r="DHG96" s="50"/>
      <c r="DHH96" s="51"/>
      <c r="DHI96" s="50"/>
      <c r="DHJ96" s="51"/>
      <c r="DHK96" s="50"/>
      <c r="DHL96" s="51"/>
      <c r="DHM96" s="50"/>
      <c r="DHN96" s="51"/>
      <c r="DHO96" s="50"/>
      <c r="DHP96" s="51"/>
      <c r="DHQ96" s="50"/>
      <c r="DHR96" s="51"/>
      <c r="DHS96" s="50"/>
      <c r="DHT96" s="51"/>
      <c r="DHU96" s="50"/>
      <c r="DHV96" s="51"/>
      <c r="DHW96" s="50"/>
      <c r="DHX96" s="51"/>
      <c r="DHY96" s="50"/>
      <c r="DHZ96" s="51"/>
      <c r="DIA96" s="50"/>
      <c r="DIB96" s="51"/>
      <c r="DIC96" s="50"/>
      <c r="DID96" s="51"/>
      <c r="DIE96" s="50"/>
      <c r="DIF96" s="51"/>
      <c r="DIG96" s="50"/>
      <c r="DIH96" s="51"/>
      <c r="DII96" s="50"/>
      <c r="DIJ96" s="51"/>
      <c r="DIK96" s="50"/>
      <c r="DIL96" s="51"/>
      <c r="DIM96" s="50"/>
      <c r="DIN96" s="51"/>
      <c r="DIO96" s="50"/>
      <c r="DIP96" s="51"/>
      <c r="DIQ96" s="50"/>
      <c r="DIR96" s="51"/>
      <c r="DIS96" s="50"/>
      <c r="DIT96" s="51"/>
      <c r="DIU96" s="50"/>
      <c r="DIV96" s="51"/>
      <c r="DIW96" s="50"/>
      <c r="DIX96" s="51"/>
      <c r="DIY96" s="50"/>
      <c r="DIZ96" s="51"/>
      <c r="DJA96" s="50"/>
      <c r="DJB96" s="51"/>
      <c r="DJC96" s="50"/>
      <c r="DJD96" s="51"/>
      <c r="DJE96" s="50"/>
      <c r="DJF96" s="51"/>
      <c r="DJG96" s="50"/>
      <c r="DJH96" s="51"/>
      <c r="DJI96" s="50"/>
      <c r="DJJ96" s="51"/>
      <c r="DJK96" s="50"/>
      <c r="DJL96" s="51"/>
      <c r="DJM96" s="50"/>
      <c r="DJN96" s="51"/>
      <c r="DJO96" s="50"/>
      <c r="DJP96" s="51"/>
      <c r="DJQ96" s="50"/>
      <c r="DJR96" s="51"/>
      <c r="DJS96" s="50"/>
      <c r="DJT96" s="51"/>
      <c r="DJU96" s="50"/>
      <c r="DJV96" s="51"/>
      <c r="DJW96" s="50"/>
      <c r="DJX96" s="51"/>
      <c r="DJY96" s="50"/>
      <c r="DJZ96" s="51"/>
      <c r="DKA96" s="50"/>
      <c r="DKB96" s="51"/>
      <c r="DKC96" s="50"/>
      <c r="DKD96" s="51"/>
      <c r="DKE96" s="50"/>
      <c r="DKF96" s="51"/>
      <c r="DKG96" s="50"/>
      <c r="DKH96" s="51"/>
      <c r="DKI96" s="50"/>
      <c r="DKJ96" s="51"/>
      <c r="DKK96" s="50"/>
      <c r="DKL96" s="51"/>
      <c r="DKM96" s="50"/>
      <c r="DKN96" s="51"/>
      <c r="DKO96" s="50"/>
      <c r="DKP96" s="51"/>
      <c r="DKQ96" s="50"/>
      <c r="DKR96" s="51"/>
      <c r="DKS96" s="50"/>
      <c r="DKT96" s="51"/>
      <c r="DKU96" s="50"/>
      <c r="DKV96" s="51"/>
      <c r="DKW96" s="50"/>
      <c r="DKX96" s="51"/>
      <c r="DKY96" s="50"/>
      <c r="DKZ96" s="51"/>
      <c r="DLA96" s="50"/>
      <c r="DLB96" s="51"/>
      <c r="DLC96" s="50"/>
      <c r="DLD96" s="51"/>
      <c r="DLE96" s="50"/>
      <c r="DLF96" s="51"/>
      <c r="DLG96" s="50"/>
      <c r="DLH96" s="51"/>
      <c r="DLI96" s="50"/>
      <c r="DLJ96" s="51"/>
      <c r="DLK96" s="50"/>
      <c r="DLL96" s="51"/>
      <c r="DLM96" s="50"/>
      <c r="DLN96" s="51"/>
      <c r="DLO96" s="50"/>
      <c r="DLP96" s="51"/>
      <c r="DLQ96" s="50"/>
      <c r="DLR96" s="51"/>
      <c r="DLS96" s="50"/>
      <c r="DLT96" s="51"/>
      <c r="DLU96" s="50"/>
      <c r="DLV96" s="51"/>
      <c r="DLW96" s="50"/>
      <c r="DLX96" s="51"/>
      <c r="DLY96" s="50"/>
      <c r="DLZ96" s="51"/>
      <c r="DMA96" s="50"/>
      <c r="DMB96" s="51"/>
      <c r="DMC96" s="50"/>
      <c r="DMD96" s="51"/>
      <c r="DME96" s="50"/>
      <c r="DMF96" s="51"/>
      <c r="DMG96" s="50"/>
      <c r="DMH96" s="51"/>
      <c r="DMI96" s="50"/>
      <c r="DMJ96" s="51"/>
      <c r="DMK96" s="50"/>
      <c r="DML96" s="51"/>
      <c r="DMM96" s="50"/>
      <c r="DMN96" s="51"/>
      <c r="DMO96" s="50"/>
      <c r="DMP96" s="51"/>
      <c r="DMQ96" s="50"/>
      <c r="DMR96" s="51"/>
      <c r="DMS96" s="50"/>
      <c r="DMT96" s="51"/>
      <c r="DMU96" s="50"/>
      <c r="DMV96" s="51"/>
      <c r="DMW96" s="50"/>
      <c r="DMX96" s="51"/>
      <c r="DMY96" s="50"/>
      <c r="DMZ96" s="51"/>
      <c r="DNA96" s="50"/>
      <c r="DNB96" s="51"/>
      <c r="DNC96" s="50"/>
      <c r="DND96" s="51"/>
      <c r="DNE96" s="50"/>
      <c r="DNF96" s="51"/>
      <c r="DNG96" s="50"/>
      <c r="DNH96" s="51"/>
      <c r="DNI96" s="50"/>
      <c r="DNJ96" s="51"/>
      <c r="DNK96" s="50"/>
      <c r="DNL96" s="51"/>
      <c r="DNM96" s="50"/>
      <c r="DNN96" s="51"/>
      <c r="DNO96" s="50"/>
      <c r="DNP96" s="51"/>
      <c r="DNQ96" s="50"/>
      <c r="DNR96" s="51"/>
      <c r="DNS96" s="50"/>
      <c r="DNT96" s="51"/>
      <c r="DNU96" s="50"/>
      <c r="DNV96" s="51"/>
      <c r="DNW96" s="50"/>
      <c r="DNX96" s="51"/>
      <c r="DNY96" s="50"/>
      <c r="DNZ96" s="51"/>
      <c r="DOA96" s="50"/>
      <c r="DOB96" s="51"/>
      <c r="DOC96" s="50"/>
      <c r="DOD96" s="51"/>
      <c r="DOE96" s="50"/>
      <c r="DOF96" s="51"/>
      <c r="DOG96" s="50"/>
      <c r="DOH96" s="51"/>
      <c r="DOI96" s="50"/>
      <c r="DOJ96" s="51"/>
      <c r="DOK96" s="50"/>
      <c r="DOL96" s="51"/>
      <c r="DOM96" s="50"/>
      <c r="DON96" s="51"/>
      <c r="DOO96" s="50"/>
      <c r="DOP96" s="51"/>
      <c r="DOQ96" s="50"/>
      <c r="DOR96" s="51"/>
      <c r="DOS96" s="50"/>
      <c r="DOT96" s="51"/>
      <c r="DOU96" s="50"/>
      <c r="DOV96" s="51"/>
      <c r="DOW96" s="50"/>
      <c r="DOX96" s="51"/>
      <c r="DOY96" s="50"/>
      <c r="DOZ96" s="51"/>
      <c r="DPA96" s="50"/>
      <c r="DPB96" s="51"/>
      <c r="DPC96" s="50"/>
      <c r="DPD96" s="51"/>
      <c r="DPE96" s="50"/>
      <c r="DPF96" s="51"/>
      <c r="DPG96" s="50"/>
      <c r="DPH96" s="51"/>
      <c r="DPI96" s="50"/>
      <c r="DPJ96" s="51"/>
      <c r="DPK96" s="50"/>
      <c r="DPL96" s="51"/>
      <c r="DPM96" s="50"/>
      <c r="DPN96" s="51"/>
      <c r="DPO96" s="50"/>
      <c r="DPP96" s="51"/>
      <c r="DPQ96" s="50"/>
      <c r="DPR96" s="51"/>
      <c r="DPS96" s="50"/>
      <c r="DPT96" s="51"/>
      <c r="DPU96" s="50"/>
      <c r="DPV96" s="51"/>
      <c r="DPW96" s="50"/>
      <c r="DPX96" s="51"/>
      <c r="DPY96" s="50"/>
      <c r="DPZ96" s="51"/>
      <c r="DQA96" s="50"/>
      <c r="DQB96" s="51"/>
      <c r="DQC96" s="50"/>
      <c r="DQD96" s="51"/>
      <c r="DQE96" s="50"/>
      <c r="DQF96" s="51"/>
      <c r="DQG96" s="50"/>
      <c r="DQH96" s="51"/>
      <c r="DQI96" s="50"/>
      <c r="DQJ96" s="51"/>
      <c r="DQK96" s="50"/>
      <c r="DQL96" s="51"/>
      <c r="DQM96" s="50"/>
      <c r="DQN96" s="51"/>
      <c r="DQO96" s="50"/>
      <c r="DQP96" s="51"/>
      <c r="DQQ96" s="50"/>
      <c r="DQR96" s="51"/>
      <c r="DQS96" s="50"/>
      <c r="DQT96" s="51"/>
      <c r="DQU96" s="50"/>
      <c r="DQV96" s="51"/>
      <c r="DQW96" s="50"/>
      <c r="DQX96" s="51"/>
      <c r="DQY96" s="50"/>
      <c r="DQZ96" s="51"/>
      <c r="DRA96" s="50"/>
      <c r="DRB96" s="51"/>
      <c r="DRC96" s="50"/>
      <c r="DRD96" s="51"/>
      <c r="DRE96" s="50"/>
      <c r="DRF96" s="51"/>
      <c r="DRG96" s="50"/>
      <c r="DRH96" s="51"/>
      <c r="DRI96" s="50"/>
      <c r="DRJ96" s="51"/>
      <c r="DRK96" s="50"/>
      <c r="DRL96" s="51"/>
      <c r="DRM96" s="50"/>
      <c r="DRN96" s="51"/>
      <c r="DRO96" s="50"/>
      <c r="DRP96" s="51"/>
      <c r="DRQ96" s="50"/>
      <c r="DRR96" s="51"/>
      <c r="DRS96" s="50"/>
      <c r="DRT96" s="51"/>
      <c r="DRU96" s="50"/>
      <c r="DRV96" s="51"/>
      <c r="DRW96" s="50"/>
      <c r="DRX96" s="51"/>
      <c r="DRY96" s="50"/>
      <c r="DRZ96" s="51"/>
      <c r="DSA96" s="50"/>
      <c r="DSB96" s="51"/>
      <c r="DSC96" s="50"/>
      <c r="DSD96" s="51"/>
      <c r="DSE96" s="50"/>
      <c r="DSF96" s="51"/>
      <c r="DSG96" s="50"/>
      <c r="DSH96" s="51"/>
      <c r="DSI96" s="50"/>
      <c r="DSJ96" s="51"/>
      <c r="DSK96" s="50"/>
      <c r="DSL96" s="51"/>
      <c r="DSM96" s="50"/>
      <c r="DSN96" s="51"/>
      <c r="DSO96" s="50"/>
      <c r="DSP96" s="51"/>
      <c r="DSQ96" s="50"/>
      <c r="DSR96" s="51"/>
      <c r="DSS96" s="50"/>
      <c r="DST96" s="51"/>
      <c r="DSU96" s="50"/>
      <c r="DSV96" s="51"/>
      <c r="DSW96" s="50"/>
      <c r="DSX96" s="51"/>
      <c r="DSY96" s="50"/>
      <c r="DSZ96" s="51"/>
      <c r="DTA96" s="50"/>
      <c r="DTB96" s="51"/>
      <c r="DTC96" s="50"/>
      <c r="DTD96" s="51"/>
      <c r="DTE96" s="50"/>
      <c r="DTF96" s="51"/>
      <c r="DTG96" s="50"/>
      <c r="DTH96" s="51"/>
      <c r="DTI96" s="50"/>
      <c r="DTJ96" s="51"/>
      <c r="DTK96" s="50"/>
      <c r="DTL96" s="51"/>
      <c r="DTM96" s="50"/>
      <c r="DTN96" s="51"/>
      <c r="DTO96" s="50"/>
      <c r="DTP96" s="51"/>
      <c r="DTQ96" s="50"/>
      <c r="DTR96" s="51"/>
      <c r="DTS96" s="50"/>
      <c r="DTT96" s="51"/>
      <c r="DTU96" s="50"/>
      <c r="DTV96" s="51"/>
      <c r="DTW96" s="50"/>
      <c r="DTX96" s="51"/>
      <c r="DTY96" s="50"/>
      <c r="DTZ96" s="51"/>
      <c r="DUA96" s="50"/>
      <c r="DUB96" s="51"/>
      <c r="DUC96" s="50"/>
      <c r="DUD96" s="51"/>
      <c r="DUE96" s="50"/>
      <c r="DUF96" s="51"/>
      <c r="DUG96" s="50"/>
      <c r="DUH96" s="51"/>
      <c r="DUI96" s="50"/>
      <c r="DUJ96" s="51"/>
      <c r="DUK96" s="50"/>
      <c r="DUL96" s="51"/>
      <c r="DUM96" s="50"/>
      <c r="DUN96" s="51"/>
      <c r="DUO96" s="50"/>
      <c r="DUP96" s="51"/>
      <c r="DUQ96" s="50"/>
      <c r="DUR96" s="51"/>
      <c r="DUS96" s="50"/>
      <c r="DUT96" s="51"/>
      <c r="DUU96" s="50"/>
      <c r="DUV96" s="51"/>
      <c r="DUW96" s="50"/>
      <c r="DUX96" s="51"/>
      <c r="DUY96" s="50"/>
      <c r="DUZ96" s="51"/>
      <c r="DVA96" s="50"/>
      <c r="DVB96" s="51"/>
      <c r="DVC96" s="50"/>
      <c r="DVD96" s="51"/>
      <c r="DVE96" s="50"/>
      <c r="DVF96" s="51"/>
      <c r="DVG96" s="50"/>
      <c r="DVH96" s="51"/>
      <c r="DVI96" s="50"/>
      <c r="DVJ96" s="51"/>
      <c r="DVK96" s="50"/>
      <c r="DVL96" s="51"/>
      <c r="DVM96" s="50"/>
      <c r="DVN96" s="51"/>
      <c r="DVO96" s="50"/>
      <c r="DVP96" s="51"/>
      <c r="DVQ96" s="50"/>
      <c r="DVR96" s="51"/>
      <c r="DVS96" s="50"/>
      <c r="DVT96" s="51"/>
      <c r="DVU96" s="50"/>
      <c r="DVV96" s="51"/>
      <c r="DVW96" s="50"/>
      <c r="DVX96" s="51"/>
      <c r="DVY96" s="50"/>
      <c r="DVZ96" s="51"/>
      <c r="DWA96" s="50"/>
      <c r="DWB96" s="51"/>
      <c r="DWC96" s="50"/>
      <c r="DWD96" s="51"/>
      <c r="DWE96" s="50"/>
      <c r="DWF96" s="51"/>
      <c r="DWG96" s="50"/>
      <c r="DWH96" s="51"/>
      <c r="DWI96" s="50"/>
      <c r="DWJ96" s="51"/>
      <c r="DWK96" s="50"/>
      <c r="DWL96" s="51"/>
      <c r="DWM96" s="50"/>
      <c r="DWN96" s="51"/>
      <c r="DWO96" s="50"/>
      <c r="DWP96" s="51"/>
      <c r="DWQ96" s="50"/>
      <c r="DWR96" s="51"/>
      <c r="DWS96" s="50"/>
      <c r="DWT96" s="51"/>
      <c r="DWU96" s="50"/>
      <c r="DWV96" s="51"/>
      <c r="DWW96" s="50"/>
      <c r="DWX96" s="51"/>
      <c r="DWY96" s="50"/>
      <c r="DWZ96" s="51"/>
      <c r="DXA96" s="50"/>
      <c r="DXB96" s="51"/>
      <c r="DXC96" s="50"/>
      <c r="DXD96" s="51"/>
      <c r="DXE96" s="50"/>
      <c r="DXF96" s="51"/>
      <c r="DXG96" s="50"/>
      <c r="DXH96" s="51"/>
      <c r="DXI96" s="50"/>
      <c r="DXJ96" s="51"/>
      <c r="DXK96" s="50"/>
      <c r="DXL96" s="51"/>
      <c r="DXM96" s="50"/>
      <c r="DXN96" s="51"/>
      <c r="DXO96" s="50"/>
      <c r="DXP96" s="51"/>
      <c r="DXQ96" s="50"/>
      <c r="DXR96" s="51"/>
      <c r="DXS96" s="50"/>
      <c r="DXT96" s="51"/>
      <c r="DXU96" s="50"/>
      <c r="DXV96" s="51"/>
      <c r="DXW96" s="50"/>
      <c r="DXX96" s="51"/>
      <c r="DXY96" s="50"/>
      <c r="DXZ96" s="51"/>
      <c r="DYA96" s="50"/>
      <c r="DYB96" s="51"/>
      <c r="DYC96" s="50"/>
      <c r="DYD96" s="51"/>
      <c r="DYE96" s="50"/>
      <c r="DYF96" s="51"/>
      <c r="DYG96" s="50"/>
      <c r="DYH96" s="51"/>
      <c r="DYI96" s="50"/>
      <c r="DYJ96" s="51"/>
      <c r="DYK96" s="50"/>
      <c r="DYL96" s="51"/>
      <c r="DYM96" s="50"/>
      <c r="DYN96" s="51"/>
      <c r="DYO96" s="50"/>
      <c r="DYP96" s="51"/>
      <c r="DYQ96" s="50"/>
      <c r="DYR96" s="51"/>
      <c r="DYS96" s="50"/>
      <c r="DYT96" s="51"/>
      <c r="DYU96" s="50"/>
      <c r="DYV96" s="51"/>
      <c r="DYW96" s="50"/>
      <c r="DYX96" s="51"/>
      <c r="DYY96" s="50"/>
      <c r="DYZ96" s="51"/>
      <c r="DZA96" s="50"/>
      <c r="DZB96" s="51"/>
      <c r="DZC96" s="50"/>
      <c r="DZD96" s="51"/>
      <c r="DZE96" s="50"/>
      <c r="DZF96" s="51"/>
      <c r="DZG96" s="50"/>
      <c r="DZH96" s="51"/>
      <c r="DZI96" s="50"/>
      <c r="DZJ96" s="51"/>
      <c r="DZK96" s="50"/>
      <c r="DZL96" s="51"/>
      <c r="DZM96" s="50"/>
      <c r="DZN96" s="51"/>
      <c r="DZO96" s="50"/>
      <c r="DZP96" s="51"/>
      <c r="DZQ96" s="50"/>
      <c r="DZR96" s="51"/>
      <c r="DZS96" s="50"/>
      <c r="DZT96" s="51"/>
      <c r="DZU96" s="50"/>
      <c r="DZV96" s="51"/>
      <c r="DZW96" s="50"/>
      <c r="DZX96" s="51"/>
      <c r="DZY96" s="50"/>
      <c r="DZZ96" s="51"/>
      <c r="EAA96" s="50"/>
      <c r="EAB96" s="51"/>
      <c r="EAC96" s="50"/>
      <c r="EAD96" s="51"/>
      <c r="EAE96" s="50"/>
      <c r="EAF96" s="51"/>
      <c r="EAG96" s="50"/>
      <c r="EAH96" s="51"/>
      <c r="EAI96" s="50"/>
      <c r="EAJ96" s="51"/>
      <c r="EAK96" s="50"/>
      <c r="EAL96" s="51"/>
      <c r="EAM96" s="50"/>
      <c r="EAN96" s="51"/>
      <c r="EAO96" s="50"/>
      <c r="EAP96" s="51"/>
      <c r="EAQ96" s="50"/>
      <c r="EAR96" s="51"/>
      <c r="EAS96" s="50"/>
      <c r="EAT96" s="51"/>
      <c r="EAU96" s="50"/>
      <c r="EAV96" s="51"/>
      <c r="EAW96" s="50"/>
      <c r="EAX96" s="51"/>
      <c r="EAY96" s="50"/>
      <c r="EAZ96" s="51"/>
      <c r="EBA96" s="50"/>
      <c r="EBB96" s="51"/>
      <c r="EBC96" s="50"/>
      <c r="EBD96" s="51"/>
      <c r="EBE96" s="50"/>
      <c r="EBF96" s="51"/>
      <c r="EBG96" s="50"/>
      <c r="EBH96" s="51"/>
      <c r="EBI96" s="50"/>
      <c r="EBJ96" s="51"/>
      <c r="EBK96" s="50"/>
      <c r="EBL96" s="51"/>
      <c r="EBM96" s="50"/>
      <c r="EBN96" s="51"/>
      <c r="EBO96" s="50"/>
      <c r="EBP96" s="51"/>
      <c r="EBQ96" s="50"/>
      <c r="EBR96" s="51"/>
      <c r="EBS96" s="50"/>
      <c r="EBT96" s="51"/>
      <c r="EBU96" s="50"/>
      <c r="EBV96" s="51"/>
      <c r="EBW96" s="50"/>
      <c r="EBX96" s="51"/>
      <c r="EBY96" s="50"/>
      <c r="EBZ96" s="51"/>
      <c r="ECA96" s="50"/>
      <c r="ECB96" s="51"/>
      <c r="ECC96" s="50"/>
      <c r="ECD96" s="51"/>
      <c r="ECE96" s="50"/>
      <c r="ECF96" s="51"/>
      <c r="ECG96" s="50"/>
      <c r="ECH96" s="51"/>
      <c r="ECI96" s="50"/>
      <c r="ECJ96" s="51"/>
      <c r="ECK96" s="50"/>
      <c r="ECL96" s="51"/>
      <c r="ECM96" s="50"/>
      <c r="ECN96" s="51"/>
      <c r="ECO96" s="50"/>
      <c r="ECP96" s="51"/>
      <c r="ECQ96" s="50"/>
      <c r="ECR96" s="51"/>
      <c r="ECS96" s="50"/>
      <c r="ECT96" s="51"/>
      <c r="ECU96" s="50"/>
      <c r="ECV96" s="51"/>
      <c r="ECW96" s="50"/>
      <c r="ECX96" s="51"/>
      <c r="ECY96" s="50"/>
      <c r="ECZ96" s="51"/>
      <c r="EDA96" s="50"/>
      <c r="EDB96" s="51"/>
      <c r="EDC96" s="50"/>
      <c r="EDD96" s="51"/>
      <c r="EDE96" s="50"/>
      <c r="EDF96" s="51"/>
      <c r="EDG96" s="50"/>
      <c r="EDH96" s="51"/>
      <c r="EDI96" s="50"/>
      <c r="EDJ96" s="51"/>
      <c r="EDK96" s="50"/>
      <c r="EDL96" s="51"/>
      <c r="EDM96" s="50"/>
      <c r="EDN96" s="51"/>
      <c r="EDO96" s="50"/>
      <c r="EDP96" s="51"/>
      <c r="EDQ96" s="50"/>
      <c r="EDR96" s="51"/>
      <c r="EDS96" s="50"/>
      <c r="EDT96" s="51"/>
      <c r="EDU96" s="50"/>
      <c r="EDV96" s="51"/>
      <c r="EDW96" s="50"/>
      <c r="EDX96" s="51"/>
      <c r="EDY96" s="50"/>
      <c r="EDZ96" s="51"/>
      <c r="EEA96" s="50"/>
      <c r="EEB96" s="51"/>
      <c r="EEC96" s="50"/>
      <c r="EED96" s="51"/>
      <c r="EEE96" s="50"/>
      <c r="EEF96" s="51"/>
      <c r="EEG96" s="50"/>
      <c r="EEH96" s="51"/>
      <c r="EEI96" s="50"/>
      <c r="EEJ96" s="51"/>
      <c r="EEK96" s="50"/>
      <c r="EEL96" s="51"/>
      <c r="EEM96" s="50"/>
      <c r="EEN96" s="51"/>
      <c r="EEO96" s="50"/>
      <c r="EEP96" s="51"/>
      <c r="EEQ96" s="50"/>
      <c r="EER96" s="51"/>
      <c r="EES96" s="50"/>
      <c r="EET96" s="51"/>
      <c r="EEU96" s="50"/>
      <c r="EEV96" s="51"/>
      <c r="EEW96" s="50"/>
      <c r="EEX96" s="51"/>
      <c r="EEY96" s="50"/>
      <c r="EEZ96" s="51"/>
      <c r="EFA96" s="50"/>
      <c r="EFB96" s="51"/>
      <c r="EFC96" s="50"/>
      <c r="EFD96" s="51"/>
      <c r="EFE96" s="50"/>
      <c r="EFF96" s="51"/>
      <c r="EFG96" s="50"/>
      <c r="EFH96" s="51"/>
      <c r="EFI96" s="50"/>
      <c r="EFJ96" s="51"/>
      <c r="EFK96" s="50"/>
      <c r="EFL96" s="51"/>
      <c r="EFM96" s="50"/>
      <c r="EFN96" s="51"/>
      <c r="EFO96" s="50"/>
      <c r="EFP96" s="51"/>
      <c r="EFQ96" s="50"/>
      <c r="EFR96" s="51"/>
      <c r="EFS96" s="50"/>
      <c r="EFT96" s="51"/>
      <c r="EFU96" s="50"/>
      <c r="EFV96" s="51"/>
      <c r="EFW96" s="50"/>
      <c r="EFX96" s="51"/>
      <c r="EFY96" s="50"/>
      <c r="EFZ96" s="51"/>
      <c r="EGA96" s="50"/>
      <c r="EGB96" s="51"/>
      <c r="EGC96" s="50"/>
      <c r="EGD96" s="51"/>
      <c r="EGE96" s="50"/>
      <c r="EGF96" s="51"/>
      <c r="EGG96" s="50"/>
      <c r="EGH96" s="51"/>
      <c r="EGI96" s="50"/>
      <c r="EGJ96" s="51"/>
      <c r="EGK96" s="50"/>
      <c r="EGL96" s="51"/>
      <c r="EGM96" s="50"/>
      <c r="EGN96" s="51"/>
      <c r="EGO96" s="50"/>
      <c r="EGP96" s="51"/>
      <c r="EGQ96" s="50"/>
      <c r="EGR96" s="51"/>
      <c r="EGS96" s="50"/>
      <c r="EGT96" s="51"/>
      <c r="EGU96" s="50"/>
      <c r="EGV96" s="51"/>
      <c r="EGW96" s="50"/>
      <c r="EGX96" s="51"/>
      <c r="EGY96" s="50"/>
      <c r="EGZ96" s="51"/>
      <c r="EHA96" s="50"/>
      <c r="EHB96" s="51"/>
      <c r="EHC96" s="50"/>
      <c r="EHD96" s="51"/>
      <c r="EHE96" s="50"/>
      <c r="EHF96" s="51"/>
      <c r="EHG96" s="50"/>
      <c r="EHH96" s="51"/>
      <c r="EHI96" s="50"/>
      <c r="EHJ96" s="51"/>
      <c r="EHK96" s="50"/>
      <c r="EHL96" s="51"/>
      <c r="EHM96" s="50"/>
      <c r="EHN96" s="51"/>
      <c r="EHO96" s="50"/>
      <c r="EHP96" s="51"/>
      <c r="EHQ96" s="50"/>
      <c r="EHR96" s="51"/>
      <c r="EHS96" s="50"/>
      <c r="EHT96" s="51"/>
      <c r="EHU96" s="50"/>
      <c r="EHV96" s="51"/>
      <c r="EHW96" s="50"/>
      <c r="EHX96" s="51"/>
      <c r="EHY96" s="50"/>
      <c r="EHZ96" s="51"/>
      <c r="EIA96" s="50"/>
      <c r="EIB96" s="51"/>
      <c r="EIC96" s="50"/>
      <c r="EID96" s="51"/>
      <c r="EIE96" s="50"/>
      <c r="EIF96" s="51"/>
      <c r="EIG96" s="50"/>
      <c r="EIH96" s="51"/>
      <c r="EII96" s="50"/>
      <c r="EIJ96" s="51"/>
      <c r="EIK96" s="50"/>
      <c r="EIL96" s="51"/>
      <c r="EIM96" s="50"/>
      <c r="EIN96" s="51"/>
      <c r="EIO96" s="50"/>
      <c r="EIP96" s="51"/>
      <c r="EIQ96" s="50"/>
      <c r="EIR96" s="51"/>
      <c r="EIS96" s="50"/>
      <c r="EIT96" s="51"/>
      <c r="EIU96" s="50"/>
      <c r="EIV96" s="51"/>
      <c r="EIW96" s="50"/>
      <c r="EIX96" s="51"/>
      <c r="EIY96" s="50"/>
      <c r="EIZ96" s="51"/>
      <c r="EJA96" s="50"/>
      <c r="EJB96" s="51"/>
      <c r="EJC96" s="50"/>
      <c r="EJD96" s="51"/>
      <c r="EJE96" s="50"/>
      <c r="EJF96" s="51"/>
      <c r="EJG96" s="50"/>
      <c r="EJH96" s="51"/>
      <c r="EJI96" s="50"/>
      <c r="EJJ96" s="51"/>
      <c r="EJK96" s="50"/>
      <c r="EJL96" s="51"/>
      <c r="EJM96" s="50"/>
      <c r="EJN96" s="51"/>
      <c r="EJO96" s="50"/>
      <c r="EJP96" s="51"/>
      <c r="EJQ96" s="50"/>
      <c r="EJR96" s="51"/>
      <c r="EJS96" s="50"/>
      <c r="EJT96" s="51"/>
      <c r="EJU96" s="50"/>
      <c r="EJV96" s="51"/>
      <c r="EJW96" s="50"/>
      <c r="EJX96" s="51"/>
      <c r="EJY96" s="50"/>
      <c r="EJZ96" s="51"/>
      <c r="EKA96" s="50"/>
      <c r="EKB96" s="51"/>
      <c r="EKC96" s="50"/>
      <c r="EKD96" s="51"/>
      <c r="EKE96" s="50"/>
      <c r="EKF96" s="51"/>
      <c r="EKG96" s="50"/>
      <c r="EKH96" s="51"/>
      <c r="EKI96" s="50"/>
      <c r="EKJ96" s="51"/>
      <c r="EKK96" s="50"/>
      <c r="EKL96" s="51"/>
      <c r="EKM96" s="50"/>
      <c r="EKN96" s="51"/>
      <c r="EKO96" s="50"/>
      <c r="EKP96" s="51"/>
      <c r="EKQ96" s="50"/>
      <c r="EKR96" s="51"/>
      <c r="EKS96" s="50"/>
      <c r="EKT96" s="51"/>
      <c r="EKU96" s="50"/>
      <c r="EKV96" s="51"/>
      <c r="EKW96" s="50"/>
      <c r="EKX96" s="51"/>
      <c r="EKY96" s="50"/>
      <c r="EKZ96" s="51"/>
      <c r="ELA96" s="50"/>
      <c r="ELB96" s="51"/>
      <c r="ELC96" s="50"/>
      <c r="ELD96" s="51"/>
      <c r="ELE96" s="50"/>
      <c r="ELF96" s="51"/>
      <c r="ELG96" s="50"/>
      <c r="ELH96" s="51"/>
      <c r="ELI96" s="50"/>
      <c r="ELJ96" s="51"/>
      <c r="ELK96" s="50"/>
      <c r="ELL96" s="51"/>
      <c r="ELM96" s="50"/>
      <c r="ELN96" s="51"/>
      <c r="ELO96" s="50"/>
      <c r="ELP96" s="51"/>
      <c r="ELQ96" s="50"/>
      <c r="ELR96" s="51"/>
      <c r="ELS96" s="50"/>
      <c r="ELT96" s="51"/>
      <c r="ELU96" s="50"/>
      <c r="ELV96" s="51"/>
      <c r="ELW96" s="50"/>
      <c r="ELX96" s="51"/>
      <c r="ELY96" s="50"/>
      <c r="ELZ96" s="51"/>
      <c r="EMA96" s="50"/>
      <c r="EMB96" s="51"/>
      <c r="EMC96" s="50"/>
      <c r="EMD96" s="51"/>
      <c r="EME96" s="50"/>
      <c r="EMF96" s="51"/>
      <c r="EMG96" s="50"/>
      <c r="EMH96" s="51"/>
      <c r="EMI96" s="50"/>
      <c r="EMJ96" s="51"/>
      <c r="EMK96" s="50"/>
      <c r="EML96" s="51"/>
      <c r="EMM96" s="50"/>
      <c r="EMN96" s="51"/>
      <c r="EMO96" s="50"/>
      <c r="EMP96" s="51"/>
      <c r="EMQ96" s="50"/>
      <c r="EMR96" s="51"/>
      <c r="EMS96" s="50"/>
      <c r="EMT96" s="51"/>
      <c r="EMU96" s="50"/>
      <c r="EMV96" s="51"/>
      <c r="EMW96" s="50"/>
      <c r="EMX96" s="51"/>
      <c r="EMY96" s="50"/>
      <c r="EMZ96" s="51"/>
      <c r="ENA96" s="50"/>
      <c r="ENB96" s="51"/>
      <c r="ENC96" s="50"/>
      <c r="END96" s="51"/>
      <c r="ENE96" s="50"/>
      <c r="ENF96" s="51"/>
      <c r="ENG96" s="50"/>
      <c r="ENH96" s="51"/>
      <c r="ENI96" s="50"/>
      <c r="ENJ96" s="51"/>
      <c r="ENK96" s="50"/>
      <c r="ENL96" s="51"/>
      <c r="ENM96" s="50"/>
      <c r="ENN96" s="51"/>
      <c r="ENO96" s="50"/>
      <c r="ENP96" s="51"/>
      <c r="ENQ96" s="50"/>
      <c r="ENR96" s="51"/>
      <c r="ENS96" s="50"/>
      <c r="ENT96" s="51"/>
      <c r="ENU96" s="50"/>
      <c r="ENV96" s="51"/>
      <c r="ENW96" s="50"/>
      <c r="ENX96" s="51"/>
      <c r="ENY96" s="50"/>
      <c r="ENZ96" s="51"/>
      <c r="EOA96" s="50"/>
      <c r="EOB96" s="51"/>
      <c r="EOC96" s="50"/>
      <c r="EOD96" s="51"/>
      <c r="EOE96" s="50"/>
      <c r="EOF96" s="51"/>
      <c r="EOG96" s="50"/>
      <c r="EOH96" s="51"/>
      <c r="EOI96" s="50"/>
      <c r="EOJ96" s="51"/>
      <c r="EOK96" s="50"/>
      <c r="EOL96" s="51"/>
      <c r="EOM96" s="50"/>
      <c r="EON96" s="51"/>
      <c r="EOO96" s="50"/>
      <c r="EOP96" s="51"/>
      <c r="EOQ96" s="50"/>
      <c r="EOR96" s="51"/>
      <c r="EOS96" s="50"/>
      <c r="EOT96" s="51"/>
      <c r="EOU96" s="50"/>
      <c r="EOV96" s="51"/>
      <c r="EOW96" s="50"/>
      <c r="EOX96" s="51"/>
      <c r="EOY96" s="50"/>
      <c r="EOZ96" s="51"/>
      <c r="EPA96" s="50"/>
      <c r="EPB96" s="51"/>
      <c r="EPC96" s="50"/>
      <c r="EPD96" s="51"/>
      <c r="EPE96" s="50"/>
      <c r="EPF96" s="51"/>
      <c r="EPG96" s="50"/>
      <c r="EPH96" s="51"/>
      <c r="EPI96" s="50"/>
      <c r="EPJ96" s="51"/>
      <c r="EPK96" s="50"/>
      <c r="EPL96" s="51"/>
      <c r="EPM96" s="50"/>
      <c r="EPN96" s="51"/>
      <c r="EPO96" s="50"/>
      <c r="EPP96" s="51"/>
      <c r="EPQ96" s="50"/>
      <c r="EPR96" s="51"/>
      <c r="EPS96" s="50"/>
      <c r="EPT96" s="51"/>
      <c r="EPU96" s="50"/>
      <c r="EPV96" s="51"/>
      <c r="EPW96" s="50"/>
      <c r="EPX96" s="51"/>
      <c r="EPY96" s="50"/>
      <c r="EPZ96" s="51"/>
      <c r="EQA96" s="50"/>
      <c r="EQB96" s="51"/>
      <c r="EQC96" s="50"/>
      <c r="EQD96" s="51"/>
      <c r="EQE96" s="50"/>
      <c r="EQF96" s="51"/>
      <c r="EQG96" s="50"/>
      <c r="EQH96" s="51"/>
      <c r="EQI96" s="50"/>
      <c r="EQJ96" s="51"/>
      <c r="EQK96" s="50"/>
      <c r="EQL96" s="51"/>
      <c r="EQM96" s="50"/>
      <c r="EQN96" s="51"/>
      <c r="EQO96" s="50"/>
      <c r="EQP96" s="51"/>
      <c r="EQQ96" s="50"/>
      <c r="EQR96" s="51"/>
      <c r="EQS96" s="50"/>
      <c r="EQT96" s="51"/>
      <c r="EQU96" s="50"/>
      <c r="EQV96" s="51"/>
      <c r="EQW96" s="50"/>
      <c r="EQX96" s="51"/>
      <c r="EQY96" s="50"/>
      <c r="EQZ96" s="51"/>
      <c r="ERA96" s="50"/>
      <c r="ERB96" s="51"/>
      <c r="ERC96" s="50"/>
      <c r="ERD96" s="51"/>
      <c r="ERE96" s="50"/>
      <c r="ERF96" s="51"/>
      <c r="ERG96" s="50"/>
      <c r="ERH96" s="51"/>
      <c r="ERI96" s="50"/>
      <c r="ERJ96" s="51"/>
      <c r="ERK96" s="50"/>
      <c r="ERL96" s="51"/>
      <c r="ERM96" s="50"/>
      <c r="ERN96" s="51"/>
      <c r="ERO96" s="50"/>
      <c r="ERP96" s="51"/>
      <c r="ERQ96" s="50"/>
      <c r="ERR96" s="51"/>
      <c r="ERS96" s="50"/>
      <c r="ERT96" s="51"/>
      <c r="ERU96" s="50"/>
      <c r="ERV96" s="51"/>
      <c r="ERW96" s="50"/>
      <c r="ERX96" s="51"/>
      <c r="ERY96" s="50"/>
      <c r="ERZ96" s="51"/>
      <c r="ESA96" s="50"/>
      <c r="ESB96" s="51"/>
      <c r="ESC96" s="50"/>
      <c r="ESD96" s="51"/>
      <c r="ESE96" s="50"/>
      <c r="ESF96" s="51"/>
      <c r="ESG96" s="50"/>
      <c r="ESH96" s="51"/>
      <c r="ESI96" s="50"/>
      <c r="ESJ96" s="51"/>
      <c r="ESK96" s="50"/>
      <c r="ESL96" s="51"/>
      <c r="ESM96" s="50"/>
      <c r="ESN96" s="51"/>
      <c r="ESO96" s="50"/>
      <c r="ESP96" s="51"/>
      <c r="ESQ96" s="50"/>
      <c r="ESR96" s="51"/>
      <c r="ESS96" s="50"/>
      <c r="EST96" s="51"/>
      <c r="ESU96" s="50"/>
      <c r="ESV96" s="51"/>
      <c r="ESW96" s="50"/>
      <c r="ESX96" s="51"/>
      <c r="ESY96" s="50"/>
      <c r="ESZ96" s="51"/>
      <c r="ETA96" s="50"/>
      <c r="ETB96" s="51"/>
      <c r="ETC96" s="50"/>
      <c r="ETD96" s="51"/>
      <c r="ETE96" s="50"/>
      <c r="ETF96" s="51"/>
      <c r="ETG96" s="50"/>
      <c r="ETH96" s="51"/>
      <c r="ETI96" s="50"/>
      <c r="ETJ96" s="51"/>
      <c r="ETK96" s="50"/>
      <c r="ETL96" s="51"/>
      <c r="ETM96" s="50"/>
      <c r="ETN96" s="51"/>
      <c r="ETO96" s="50"/>
      <c r="ETP96" s="51"/>
      <c r="ETQ96" s="50"/>
      <c r="ETR96" s="51"/>
      <c r="ETS96" s="50"/>
      <c r="ETT96" s="51"/>
      <c r="ETU96" s="50"/>
      <c r="ETV96" s="51"/>
      <c r="ETW96" s="50"/>
      <c r="ETX96" s="51"/>
      <c r="ETY96" s="50"/>
      <c r="ETZ96" s="51"/>
      <c r="EUA96" s="50"/>
      <c r="EUB96" s="51"/>
      <c r="EUC96" s="50"/>
      <c r="EUD96" s="51"/>
      <c r="EUE96" s="50"/>
      <c r="EUF96" s="51"/>
      <c r="EUG96" s="50"/>
      <c r="EUH96" s="51"/>
      <c r="EUI96" s="50"/>
      <c r="EUJ96" s="51"/>
      <c r="EUK96" s="50"/>
      <c r="EUL96" s="51"/>
      <c r="EUM96" s="50"/>
      <c r="EUN96" s="51"/>
      <c r="EUO96" s="50"/>
      <c r="EUP96" s="51"/>
      <c r="EUQ96" s="50"/>
      <c r="EUR96" s="51"/>
      <c r="EUS96" s="50"/>
      <c r="EUT96" s="51"/>
      <c r="EUU96" s="50"/>
      <c r="EUV96" s="51"/>
      <c r="EUW96" s="50"/>
      <c r="EUX96" s="51"/>
      <c r="EUY96" s="50"/>
      <c r="EUZ96" s="51"/>
      <c r="EVA96" s="50"/>
      <c r="EVB96" s="51"/>
      <c r="EVC96" s="50"/>
      <c r="EVD96" s="51"/>
      <c r="EVE96" s="50"/>
      <c r="EVF96" s="51"/>
      <c r="EVG96" s="50"/>
      <c r="EVH96" s="51"/>
      <c r="EVI96" s="50"/>
      <c r="EVJ96" s="51"/>
      <c r="EVK96" s="50"/>
      <c r="EVL96" s="51"/>
      <c r="EVM96" s="50"/>
      <c r="EVN96" s="51"/>
      <c r="EVO96" s="50"/>
      <c r="EVP96" s="51"/>
      <c r="EVQ96" s="50"/>
      <c r="EVR96" s="51"/>
      <c r="EVS96" s="50"/>
      <c r="EVT96" s="51"/>
      <c r="EVU96" s="50"/>
      <c r="EVV96" s="51"/>
      <c r="EVW96" s="50"/>
      <c r="EVX96" s="51"/>
      <c r="EVY96" s="50"/>
      <c r="EVZ96" s="51"/>
      <c r="EWA96" s="50"/>
      <c r="EWB96" s="51"/>
      <c r="EWC96" s="50"/>
      <c r="EWD96" s="51"/>
      <c r="EWE96" s="50"/>
      <c r="EWF96" s="51"/>
      <c r="EWG96" s="50"/>
      <c r="EWH96" s="51"/>
      <c r="EWI96" s="50"/>
      <c r="EWJ96" s="51"/>
      <c r="EWK96" s="50"/>
      <c r="EWL96" s="51"/>
      <c r="EWM96" s="50"/>
      <c r="EWN96" s="51"/>
      <c r="EWO96" s="50"/>
      <c r="EWP96" s="51"/>
      <c r="EWQ96" s="50"/>
      <c r="EWR96" s="51"/>
      <c r="EWS96" s="50"/>
      <c r="EWT96" s="51"/>
      <c r="EWU96" s="50"/>
      <c r="EWV96" s="51"/>
      <c r="EWW96" s="50"/>
      <c r="EWX96" s="51"/>
      <c r="EWY96" s="50"/>
      <c r="EWZ96" s="51"/>
      <c r="EXA96" s="50"/>
      <c r="EXB96" s="51"/>
      <c r="EXC96" s="50"/>
      <c r="EXD96" s="51"/>
      <c r="EXE96" s="50"/>
      <c r="EXF96" s="51"/>
      <c r="EXG96" s="50"/>
      <c r="EXH96" s="51"/>
      <c r="EXI96" s="50"/>
      <c r="EXJ96" s="51"/>
      <c r="EXK96" s="50"/>
      <c r="EXL96" s="51"/>
      <c r="EXM96" s="50"/>
      <c r="EXN96" s="51"/>
      <c r="EXO96" s="50"/>
      <c r="EXP96" s="51"/>
      <c r="EXQ96" s="50"/>
      <c r="EXR96" s="51"/>
      <c r="EXS96" s="50"/>
      <c r="EXT96" s="51"/>
      <c r="EXU96" s="50"/>
      <c r="EXV96" s="51"/>
      <c r="EXW96" s="50"/>
      <c r="EXX96" s="51"/>
      <c r="EXY96" s="50"/>
      <c r="EXZ96" s="51"/>
      <c r="EYA96" s="50"/>
      <c r="EYB96" s="51"/>
      <c r="EYC96" s="50"/>
      <c r="EYD96" s="51"/>
      <c r="EYE96" s="50"/>
      <c r="EYF96" s="51"/>
      <c r="EYG96" s="50"/>
      <c r="EYH96" s="51"/>
      <c r="EYI96" s="50"/>
      <c r="EYJ96" s="51"/>
      <c r="EYK96" s="50"/>
      <c r="EYL96" s="51"/>
      <c r="EYM96" s="50"/>
      <c r="EYN96" s="51"/>
      <c r="EYO96" s="50"/>
      <c r="EYP96" s="51"/>
      <c r="EYQ96" s="50"/>
      <c r="EYR96" s="51"/>
      <c r="EYS96" s="50"/>
      <c r="EYT96" s="51"/>
      <c r="EYU96" s="50"/>
      <c r="EYV96" s="51"/>
      <c r="EYW96" s="50"/>
      <c r="EYX96" s="51"/>
      <c r="EYY96" s="50"/>
      <c r="EYZ96" s="51"/>
      <c r="EZA96" s="50"/>
      <c r="EZB96" s="51"/>
      <c r="EZC96" s="50"/>
      <c r="EZD96" s="51"/>
      <c r="EZE96" s="50"/>
      <c r="EZF96" s="51"/>
      <c r="EZG96" s="50"/>
      <c r="EZH96" s="51"/>
      <c r="EZI96" s="50"/>
      <c r="EZJ96" s="51"/>
      <c r="EZK96" s="50"/>
      <c r="EZL96" s="51"/>
      <c r="EZM96" s="50"/>
      <c r="EZN96" s="51"/>
      <c r="EZO96" s="50"/>
      <c r="EZP96" s="51"/>
      <c r="EZQ96" s="50"/>
      <c r="EZR96" s="51"/>
      <c r="EZS96" s="50"/>
      <c r="EZT96" s="51"/>
      <c r="EZU96" s="50"/>
      <c r="EZV96" s="51"/>
      <c r="EZW96" s="50"/>
      <c r="EZX96" s="51"/>
      <c r="EZY96" s="50"/>
      <c r="EZZ96" s="51"/>
      <c r="FAA96" s="50"/>
      <c r="FAB96" s="51"/>
      <c r="FAC96" s="50"/>
      <c r="FAD96" s="51"/>
      <c r="FAE96" s="50"/>
      <c r="FAF96" s="51"/>
      <c r="FAG96" s="50"/>
      <c r="FAH96" s="51"/>
      <c r="FAI96" s="50"/>
      <c r="FAJ96" s="51"/>
      <c r="FAK96" s="50"/>
      <c r="FAL96" s="51"/>
      <c r="FAM96" s="50"/>
      <c r="FAN96" s="51"/>
      <c r="FAO96" s="50"/>
      <c r="FAP96" s="51"/>
      <c r="FAQ96" s="50"/>
      <c r="FAR96" s="51"/>
      <c r="FAS96" s="50"/>
      <c r="FAT96" s="51"/>
      <c r="FAU96" s="50"/>
      <c r="FAV96" s="51"/>
      <c r="FAW96" s="50"/>
      <c r="FAX96" s="51"/>
      <c r="FAY96" s="50"/>
      <c r="FAZ96" s="51"/>
      <c r="FBA96" s="50"/>
      <c r="FBB96" s="51"/>
      <c r="FBC96" s="50"/>
      <c r="FBD96" s="51"/>
      <c r="FBE96" s="50"/>
      <c r="FBF96" s="51"/>
      <c r="FBG96" s="50"/>
      <c r="FBH96" s="51"/>
      <c r="FBI96" s="50"/>
      <c r="FBJ96" s="51"/>
      <c r="FBK96" s="50"/>
      <c r="FBL96" s="51"/>
      <c r="FBM96" s="50"/>
      <c r="FBN96" s="51"/>
      <c r="FBO96" s="50"/>
      <c r="FBP96" s="51"/>
      <c r="FBQ96" s="50"/>
      <c r="FBR96" s="51"/>
      <c r="FBS96" s="50"/>
      <c r="FBT96" s="51"/>
      <c r="FBU96" s="50"/>
      <c r="FBV96" s="51"/>
      <c r="FBW96" s="50"/>
      <c r="FBX96" s="51"/>
      <c r="FBY96" s="50"/>
      <c r="FBZ96" s="51"/>
      <c r="FCA96" s="50"/>
      <c r="FCB96" s="51"/>
      <c r="FCC96" s="50"/>
      <c r="FCD96" s="51"/>
      <c r="FCE96" s="50"/>
      <c r="FCF96" s="51"/>
      <c r="FCG96" s="50"/>
      <c r="FCH96" s="51"/>
      <c r="FCI96" s="50"/>
      <c r="FCJ96" s="51"/>
      <c r="FCK96" s="50"/>
      <c r="FCL96" s="51"/>
      <c r="FCM96" s="50"/>
      <c r="FCN96" s="51"/>
      <c r="FCO96" s="50"/>
      <c r="FCP96" s="51"/>
      <c r="FCQ96" s="50"/>
      <c r="FCR96" s="51"/>
      <c r="FCS96" s="50"/>
      <c r="FCT96" s="51"/>
      <c r="FCU96" s="50"/>
      <c r="FCV96" s="51"/>
      <c r="FCW96" s="50"/>
      <c r="FCX96" s="51"/>
      <c r="FCY96" s="50"/>
      <c r="FCZ96" s="51"/>
      <c r="FDA96" s="50"/>
      <c r="FDB96" s="51"/>
      <c r="FDC96" s="50"/>
      <c r="FDD96" s="51"/>
      <c r="FDE96" s="50"/>
      <c r="FDF96" s="51"/>
      <c r="FDG96" s="50"/>
      <c r="FDH96" s="51"/>
      <c r="FDI96" s="50"/>
      <c r="FDJ96" s="51"/>
      <c r="FDK96" s="50"/>
      <c r="FDL96" s="51"/>
      <c r="FDM96" s="50"/>
      <c r="FDN96" s="51"/>
      <c r="FDO96" s="50"/>
      <c r="FDP96" s="51"/>
      <c r="FDQ96" s="50"/>
      <c r="FDR96" s="51"/>
      <c r="FDS96" s="50"/>
      <c r="FDT96" s="51"/>
      <c r="FDU96" s="50"/>
      <c r="FDV96" s="51"/>
      <c r="FDW96" s="50"/>
      <c r="FDX96" s="51"/>
      <c r="FDY96" s="50"/>
      <c r="FDZ96" s="51"/>
      <c r="FEA96" s="50"/>
      <c r="FEB96" s="51"/>
      <c r="FEC96" s="50"/>
      <c r="FED96" s="51"/>
      <c r="FEE96" s="50"/>
      <c r="FEF96" s="51"/>
      <c r="FEG96" s="50"/>
      <c r="FEH96" s="51"/>
      <c r="FEI96" s="50"/>
      <c r="FEJ96" s="51"/>
      <c r="FEK96" s="50"/>
      <c r="FEL96" s="51"/>
      <c r="FEM96" s="50"/>
      <c r="FEN96" s="51"/>
      <c r="FEO96" s="50"/>
      <c r="FEP96" s="51"/>
      <c r="FEQ96" s="50"/>
      <c r="FER96" s="51"/>
      <c r="FES96" s="50"/>
      <c r="FET96" s="51"/>
      <c r="FEU96" s="50"/>
      <c r="FEV96" s="51"/>
      <c r="FEW96" s="50"/>
      <c r="FEX96" s="51"/>
      <c r="FEY96" s="50"/>
      <c r="FEZ96" s="51"/>
      <c r="FFA96" s="50"/>
      <c r="FFB96" s="51"/>
      <c r="FFC96" s="50"/>
      <c r="FFD96" s="51"/>
      <c r="FFE96" s="50"/>
      <c r="FFF96" s="51"/>
      <c r="FFG96" s="50"/>
      <c r="FFH96" s="51"/>
      <c r="FFI96" s="50"/>
      <c r="FFJ96" s="51"/>
      <c r="FFK96" s="50"/>
      <c r="FFL96" s="51"/>
      <c r="FFM96" s="50"/>
      <c r="FFN96" s="51"/>
      <c r="FFO96" s="50"/>
      <c r="FFP96" s="51"/>
      <c r="FFQ96" s="50"/>
      <c r="FFR96" s="51"/>
      <c r="FFS96" s="50"/>
      <c r="FFT96" s="51"/>
      <c r="FFU96" s="50"/>
      <c r="FFV96" s="51"/>
      <c r="FFW96" s="50"/>
      <c r="FFX96" s="51"/>
      <c r="FFY96" s="50"/>
      <c r="FFZ96" s="51"/>
      <c r="FGA96" s="50"/>
      <c r="FGB96" s="51"/>
      <c r="FGC96" s="50"/>
      <c r="FGD96" s="51"/>
      <c r="FGE96" s="50"/>
      <c r="FGF96" s="51"/>
      <c r="FGG96" s="50"/>
      <c r="FGH96" s="51"/>
      <c r="FGI96" s="50"/>
      <c r="FGJ96" s="51"/>
      <c r="FGK96" s="50"/>
      <c r="FGL96" s="51"/>
      <c r="FGM96" s="50"/>
      <c r="FGN96" s="51"/>
      <c r="FGO96" s="50"/>
      <c r="FGP96" s="51"/>
      <c r="FGQ96" s="50"/>
      <c r="FGR96" s="51"/>
      <c r="FGS96" s="50"/>
      <c r="FGT96" s="51"/>
      <c r="FGU96" s="50"/>
      <c r="FGV96" s="51"/>
      <c r="FGW96" s="50"/>
      <c r="FGX96" s="51"/>
      <c r="FGY96" s="50"/>
      <c r="FGZ96" s="51"/>
      <c r="FHA96" s="50"/>
      <c r="FHB96" s="51"/>
      <c r="FHC96" s="50"/>
      <c r="FHD96" s="51"/>
      <c r="FHE96" s="50"/>
      <c r="FHF96" s="51"/>
      <c r="FHG96" s="50"/>
      <c r="FHH96" s="51"/>
      <c r="FHI96" s="50"/>
      <c r="FHJ96" s="51"/>
      <c r="FHK96" s="50"/>
      <c r="FHL96" s="51"/>
      <c r="FHM96" s="50"/>
      <c r="FHN96" s="51"/>
      <c r="FHO96" s="50"/>
      <c r="FHP96" s="51"/>
      <c r="FHQ96" s="50"/>
      <c r="FHR96" s="51"/>
      <c r="FHS96" s="50"/>
      <c r="FHT96" s="51"/>
      <c r="FHU96" s="50"/>
      <c r="FHV96" s="51"/>
      <c r="FHW96" s="50"/>
      <c r="FHX96" s="51"/>
      <c r="FHY96" s="50"/>
      <c r="FHZ96" s="51"/>
      <c r="FIA96" s="50"/>
      <c r="FIB96" s="51"/>
      <c r="FIC96" s="50"/>
      <c r="FID96" s="51"/>
      <c r="FIE96" s="50"/>
      <c r="FIF96" s="51"/>
      <c r="FIG96" s="50"/>
      <c r="FIH96" s="51"/>
      <c r="FII96" s="50"/>
      <c r="FIJ96" s="51"/>
      <c r="FIK96" s="50"/>
      <c r="FIL96" s="51"/>
      <c r="FIM96" s="50"/>
      <c r="FIN96" s="51"/>
      <c r="FIO96" s="50"/>
      <c r="FIP96" s="51"/>
      <c r="FIQ96" s="50"/>
      <c r="FIR96" s="51"/>
      <c r="FIS96" s="50"/>
      <c r="FIT96" s="51"/>
      <c r="FIU96" s="50"/>
      <c r="FIV96" s="51"/>
      <c r="FIW96" s="50"/>
      <c r="FIX96" s="51"/>
      <c r="FIY96" s="50"/>
      <c r="FIZ96" s="51"/>
      <c r="FJA96" s="50"/>
      <c r="FJB96" s="51"/>
      <c r="FJC96" s="50"/>
      <c r="FJD96" s="51"/>
      <c r="FJE96" s="50"/>
      <c r="FJF96" s="51"/>
      <c r="FJG96" s="50"/>
      <c r="FJH96" s="51"/>
      <c r="FJI96" s="50"/>
      <c r="FJJ96" s="51"/>
      <c r="FJK96" s="50"/>
      <c r="FJL96" s="51"/>
      <c r="FJM96" s="50"/>
      <c r="FJN96" s="51"/>
      <c r="FJO96" s="50"/>
      <c r="FJP96" s="51"/>
      <c r="FJQ96" s="50"/>
      <c r="FJR96" s="51"/>
      <c r="FJS96" s="50"/>
      <c r="FJT96" s="51"/>
      <c r="FJU96" s="50"/>
      <c r="FJV96" s="51"/>
      <c r="FJW96" s="50"/>
      <c r="FJX96" s="51"/>
      <c r="FJY96" s="50"/>
      <c r="FJZ96" s="51"/>
      <c r="FKA96" s="50"/>
      <c r="FKB96" s="51"/>
      <c r="FKC96" s="50"/>
      <c r="FKD96" s="51"/>
      <c r="FKE96" s="50"/>
      <c r="FKF96" s="51"/>
      <c r="FKG96" s="50"/>
      <c r="FKH96" s="51"/>
      <c r="FKI96" s="50"/>
      <c r="FKJ96" s="51"/>
      <c r="FKK96" s="50"/>
      <c r="FKL96" s="51"/>
      <c r="FKM96" s="50"/>
      <c r="FKN96" s="51"/>
      <c r="FKO96" s="50"/>
      <c r="FKP96" s="51"/>
      <c r="FKQ96" s="50"/>
      <c r="FKR96" s="51"/>
      <c r="FKS96" s="50"/>
      <c r="FKT96" s="51"/>
      <c r="FKU96" s="50"/>
      <c r="FKV96" s="51"/>
      <c r="FKW96" s="50"/>
      <c r="FKX96" s="51"/>
      <c r="FKY96" s="50"/>
      <c r="FKZ96" s="51"/>
      <c r="FLA96" s="50"/>
      <c r="FLB96" s="51"/>
      <c r="FLC96" s="50"/>
      <c r="FLD96" s="51"/>
      <c r="FLE96" s="50"/>
      <c r="FLF96" s="51"/>
      <c r="FLG96" s="50"/>
      <c r="FLH96" s="51"/>
      <c r="FLI96" s="50"/>
      <c r="FLJ96" s="51"/>
      <c r="FLK96" s="50"/>
      <c r="FLL96" s="51"/>
      <c r="FLM96" s="50"/>
      <c r="FLN96" s="51"/>
      <c r="FLO96" s="50"/>
      <c r="FLP96" s="51"/>
      <c r="FLQ96" s="50"/>
      <c r="FLR96" s="51"/>
      <c r="FLS96" s="50"/>
      <c r="FLT96" s="51"/>
      <c r="FLU96" s="50"/>
      <c r="FLV96" s="51"/>
      <c r="FLW96" s="50"/>
      <c r="FLX96" s="51"/>
      <c r="FLY96" s="50"/>
      <c r="FLZ96" s="51"/>
      <c r="FMA96" s="50"/>
      <c r="FMB96" s="51"/>
      <c r="FMC96" s="50"/>
      <c r="FMD96" s="51"/>
      <c r="FME96" s="50"/>
      <c r="FMF96" s="51"/>
      <c r="FMG96" s="50"/>
      <c r="FMH96" s="51"/>
      <c r="FMI96" s="50"/>
      <c r="FMJ96" s="51"/>
      <c r="FMK96" s="50"/>
      <c r="FML96" s="51"/>
      <c r="FMM96" s="50"/>
      <c r="FMN96" s="51"/>
      <c r="FMO96" s="50"/>
      <c r="FMP96" s="51"/>
      <c r="FMQ96" s="50"/>
      <c r="FMR96" s="51"/>
      <c r="FMS96" s="50"/>
      <c r="FMT96" s="51"/>
      <c r="FMU96" s="50"/>
      <c r="FMV96" s="51"/>
      <c r="FMW96" s="50"/>
      <c r="FMX96" s="51"/>
      <c r="FMY96" s="50"/>
      <c r="FMZ96" s="51"/>
      <c r="FNA96" s="50"/>
      <c r="FNB96" s="51"/>
      <c r="FNC96" s="50"/>
      <c r="FND96" s="51"/>
      <c r="FNE96" s="50"/>
      <c r="FNF96" s="51"/>
      <c r="FNG96" s="50"/>
      <c r="FNH96" s="51"/>
      <c r="FNI96" s="50"/>
      <c r="FNJ96" s="51"/>
      <c r="FNK96" s="50"/>
      <c r="FNL96" s="51"/>
      <c r="FNM96" s="50"/>
      <c r="FNN96" s="51"/>
      <c r="FNO96" s="50"/>
      <c r="FNP96" s="51"/>
      <c r="FNQ96" s="50"/>
      <c r="FNR96" s="51"/>
      <c r="FNS96" s="50"/>
      <c r="FNT96" s="51"/>
      <c r="FNU96" s="50"/>
      <c r="FNV96" s="51"/>
      <c r="FNW96" s="50"/>
      <c r="FNX96" s="51"/>
      <c r="FNY96" s="50"/>
      <c r="FNZ96" s="51"/>
      <c r="FOA96" s="50"/>
      <c r="FOB96" s="51"/>
      <c r="FOC96" s="50"/>
      <c r="FOD96" s="51"/>
      <c r="FOE96" s="50"/>
      <c r="FOF96" s="51"/>
      <c r="FOG96" s="50"/>
      <c r="FOH96" s="51"/>
      <c r="FOI96" s="50"/>
      <c r="FOJ96" s="51"/>
      <c r="FOK96" s="50"/>
      <c r="FOL96" s="51"/>
      <c r="FOM96" s="50"/>
      <c r="FON96" s="51"/>
      <c r="FOO96" s="50"/>
      <c r="FOP96" s="51"/>
      <c r="FOQ96" s="50"/>
      <c r="FOR96" s="51"/>
      <c r="FOS96" s="50"/>
      <c r="FOT96" s="51"/>
      <c r="FOU96" s="50"/>
      <c r="FOV96" s="51"/>
      <c r="FOW96" s="50"/>
      <c r="FOX96" s="51"/>
      <c r="FOY96" s="50"/>
      <c r="FOZ96" s="51"/>
      <c r="FPA96" s="50"/>
      <c r="FPB96" s="51"/>
      <c r="FPC96" s="50"/>
      <c r="FPD96" s="51"/>
      <c r="FPE96" s="50"/>
      <c r="FPF96" s="51"/>
      <c r="FPG96" s="50"/>
      <c r="FPH96" s="51"/>
      <c r="FPI96" s="50"/>
      <c r="FPJ96" s="51"/>
      <c r="FPK96" s="50"/>
      <c r="FPL96" s="51"/>
      <c r="FPM96" s="50"/>
      <c r="FPN96" s="51"/>
      <c r="FPO96" s="50"/>
      <c r="FPP96" s="51"/>
      <c r="FPQ96" s="50"/>
      <c r="FPR96" s="51"/>
      <c r="FPS96" s="50"/>
      <c r="FPT96" s="51"/>
      <c r="FPU96" s="50"/>
      <c r="FPV96" s="51"/>
      <c r="FPW96" s="50"/>
      <c r="FPX96" s="51"/>
      <c r="FPY96" s="50"/>
      <c r="FPZ96" s="51"/>
      <c r="FQA96" s="50"/>
      <c r="FQB96" s="51"/>
      <c r="FQC96" s="50"/>
      <c r="FQD96" s="51"/>
      <c r="FQE96" s="50"/>
      <c r="FQF96" s="51"/>
      <c r="FQG96" s="50"/>
      <c r="FQH96" s="51"/>
      <c r="FQI96" s="50"/>
      <c r="FQJ96" s="51"/>
      <c r="FQK96" s="50"/>
      <c r="FQL96" s="51"/>
      <c r="FQM96" s="50"/>
      <c r="FQN96" s="51"/>
      <c r="FQO96" s="50"/>
      <c r="FQP96" s="51"/>
      <c r="FQQ96" s="50"/>
      <c r="FQR96" s="51"/>
      <c r="FQS96" s="50"/>
      <c r="FQT96" s="51"/>
      <c r="FQU96" s="50"/>
      <c r="FQV96" s="51"/>
      <c r="FQW96" s="50"/>
      <c r="FQX96" s="51"/>
      <c r="FQY96" s="50"/>
      <c r="FQZ96" s="51"/>
      <c r="FRA96" s="50"/>
      <c r="FRB96" s="51"/>
      <c r="FRC96" s="50"/>
      <c r="FRD96" s="51"/>
      <c r="FRE96" s="50"/>
      <c r="FRF96" s="51"/>
      <c r="FRG96" s="50"/>
      <c r="FRH96" s="51"/>
      <c r="FRI96" s="50"/>
      <c r="FRJ96" s="51"/>
      <c r="FRK96" s="50"/>
      <c r="FRL96" s="51"/>
      <c r="FRM96" s="50"/>
      <c r="FRN96" s="51"/>
      <c r="FRO96" s="50"/>
      <c r="FRP96" s="51"/>
      <c r="FRQ96" s="50"/>
      <c r="FRR96" s="51"/>
      <c r="FRS96" s="50"/>
      <c r="FRT96" s="51"/>
      <c r="FRU96" s="50"/>
      <c r="FRV96" s="51"/>
      <c r="FRW96" s="50"/>
      <c r="FRX96" s="51"/>
      <c r="FRY96" s="50"/>
      <c r="FRZ96" s="51"/>
      <c r="FSA96" s="50"/>
      <c r="FSB96" s="51"/>
      <c r="FSC96" s="50"/>
      <c r="FSD96" s="51"/>
      <c r="FSE96" s="50"/>
      <c r="FSF96" s="51"/>
      <c r="FSG96" s="50"/>
      <c r="FSH96" s="51"/>
      <c r="FSI96" s="50"/>
      <c r="FSJ96" s="51"/>
      <c r="FSK96" s="50"/>
      <c r="FSL96" s="51"/>
      <c r="FSM96" s="50"/>
      <c r="FSN96" s="51"/>
      <c r="FSO96" s="50"/>
      <c r="FSP96" s="51"/>
      <c r="FSQ96" s="50"/>
      <c r="FSR96" s="51"/>
      <c r="FSS96" s="50"/>
      <c r="FST96" s="51"/>
      <c r="FSU96" s="50"/>
      <c r="FSV96" s="51"/>
      <c r="FSW96" s="50"/>
      <c r="FSX96" s="51"/>
      <c r="FSY96" s="50"/>
      <c r="FSZ96" s="51"/>
      <c r="FTA96" s="50"/>
      <c r="FTB96" s="51"/>
      <c r="FTC96" s="50"/>
      <c r="FTD96" s="51"/>
      <c r="FTE96" s="50"/>
      <c r="FTF96" s="51"/>
      <c r="FTG96" s="50"/>
      <c r="FTH96" s="51"/>
      <c r="FTI96" s="50"/>
      <c r="FTJ96" s="51"/>
      <c r="FTK96" s="50"/>
      <c r="FTL96" s="51"/>
      <c r="FTM96" s="50"/>
      <c r="FTN96" s="51"/>
      <c r="FTO96" s="50"/>
      <c r="FTP96" s="51"/>
      <c r="FTQ96" s="50"/>
      <c r="FTR96" s="51"/>
      <c r="FTS96" s="50"/>
      <c r="FTT96" s="51"/>
      <c r="FTU96" s="50"/>
      <c r="FTV96" s="51"/>
      <c r="FTW96" s="50"/>
      <c r="FTX96" s="51"/>
      <c r="FTY96" s="50"/>
      <c r="FTZ96" s="51"/>
      <c r="FUA96" s="50"/>
      <c r="FUB96" s="51"/>
      <c r="FUC96" s="50"/>
      <c r="FUD96" s="51"/>
      <c r="FUE96" s="50"/>
      <c r="FUF96" s="51"/>
      <c r="FUG96" s="50"/>
      <c r="FUH96" s="51"/>
      <c r="FUI96" s="50"/>
      <c r="FUJ96" s="51"/>
      <c r="FUK96" s="50"/>
      <c r="FUL96" s="51"/>
      <c r="FUM96" s="50"/>
      <c r="FUN96" s="51"/>
      <c r="FUO96" s="50"/>
      <c r="FUP96" s="51"/>
      <c r="FUQ96" s="50"/>
      <c r="FUR96" s="51"/>
      <c r="FUS96" s="50"/>
      <c r="FUT96" s="51"/>
      <c r="FUU96" s="50"/>
      <c r="FUV96" s="51"/>
      <c r="FUW96" s="50"/>
      <c r="FUX96" s="51"/>
      <c r="FUY96" s="50"/>
      <c r="FUZ96" s="51"/>
      <c r="FVA96" s="50"/>
      <c r="FVB96" s="51"/>
      <c r="FVC96" s="50"/>
      <c r="FVD96" s="51"/>
      <c r="FVE96" s="50"/>
      <c r="FVF96" s="51"/>
      <c r="FVG96" s="50"/>
      <c r="FVH96" s="51"/>
      <c r="FVI96" s="50"/>
      <c r="FVJ96" s="51"/>
      <c r="FVK96" s="50"/>
      <c r="FVL96" s="51"/>
      <c r="FVM96" s="50"/>
      <c r="FVN96" s="51"/>
      <c r="FVO96" s="50"/>
      <c r="FVP96" s="51"/>
      <c r="FVQ96" s="50"/>
      <c r="FVR96" s="51"/>
      <c r="FVS96" s="50"/>
      <c r="FVT96" s="51"/>
      <c r="FVU96" s="50"/>
      <c r="FVV96" s="51"/>
      <c r="FVW96" s="50"/>
      <c r="FVX96" s="51"/>
      <c r="FVY96" s="50"/>
      <c r="FVZ96" s="51"/>
      <c r="FWA96" s="50"/>
      <c r="FWB96" s="51"/>
      <c r="FWC96" s="50"/>
      <c r="FWD96" s="51"/>
      <c r="FWE96" s="50"/>
      <c r="FWF96" s="51"/>
      <c r="FWG96" s="50"/>
      <c r="FWH96" s="51"/>
      <c r="FWI96" s="50"/>
      <c r="FWJ96" s="51"/>
      <c r="FWK96" s="50"/>
      <c r="FWL96" s="51"/>
      <c r="FWM96" s="50"/>
      <c r="FWN96" s="51"/>
      <c r="FWO96" s="50"/>
      <c r="FWP96" s="51"/>
      <c r="FWQ96" s="50"/>
      <c r="FWR96" s="51"/>
      <c r="FWS96" s="50"/>
      <c r="FWT96" s="51"/>
      <c r="FWU96" s="50"/>
      <c r="FWV96" s="51"/>
      <c r="FWW96" s="50"/>
      <c r="FWX96" s="51"/>
      <c r="FWY96" s="50"/>
      <c r="FWZ96" s="51"/>
      <c r="FXA96" s="50"/>
      <c r="FXB96" s="51"/>
      <c r="FXC96" s="50"/>
      <c r="FXD96" s="51"/>
      <c r="FXE96" s="50"/>
      <c r="FXF96" s="51"/>
      <c r="FXG96" s="50"/>
      <c r="FXH96" s="51"/>
      <c r="FXI96" s="50"/>
      <c r="FXJ96" s="51"/>
      <c r="FXK96" s="50"/>
      <c r="FXL96" s="51"/>
      <c r="FXM96" s="50"/>
      <c r="FXN96" s="51"/>
      <c r="FXO96" s="50"/>
      <c r="FXP96" s="51"/>
      <c r="FXQ96" s="50"/>
      <c r="FXR96" s="51"/>
      <c r="FXS96" s="50"/>
      <c r="FXT96" s="51"/>
      <c r="FXU96" s="50"/>
      <c r="FXV96" s="51"/>
      <c r="FXW96" s="50"/>
      <c r="FXX96" s="51"/>
      <c r="FXY96" s="50"/>
      <c r="FXZ96" s="51"/>
      <c r="FYA96" s="50"/>
      <c r="FYB96" s="51"/>
      <c r="FYC96" s="50"/>
      <c r="FYD96" s="51"/>
      <c r="FYE96" s="50"/>
      <c r="FYF96" s="51"/>
      <c r="FYG96" s="50"/>
      <c r="FYH96" s="51"/>
      <c r="FYI96" s="50"/>
      <c r="FYJ96" s="51"/>
      <c r="FYK96" s="50"/>
      <c r="FYL96" s="51"/>
      <c r="FYM96" s="50"/>
      <c r="FYN96" s="51"/>
      <c r="FYO96" s="50"/>
      <c r="FYP96" s="51"/>
      <c r="FYQ96" s="50"/>
      <c r="FYR96" s="51"/>
      <c r="FYS96" s="50"/>
      <c r="FYT96" s="51"/>
      <c r="FYU96" s="50"/>
      <c r="FYV96" s="51"/>
      <c r="FYW96" s="50"/>
      <c r="FYX96" s="51"/>
      <c r="FYY96" s="50"/>
      <c r="FYZ96" s="51"/>
      <c r="FZA96" s="50"/>
      <c r="FZB96" s="51"/>
      <c r="FZC96" s="50"/>
      <c r="FZD96" s="51"/>
      <c r="FZE96" s="50"/>
      <c r="FZF96" s="51"/>
      <c r="FZG96" s="50"/>
      <c r="FZH96" s="51"/>
      <c r="FZI96" s="50"/>
      <c r="FZJ96" s="51"/>
      <c r="FZK96" s="50"/>
      <c r="FZL96" s="51"/>
      <c r="FZM96" s="50"/>
      <c r="FZN96" s="51"/>
      <c r="FZO96" s="50"/>
      <c r="FZP96" s="51"/>
      <c r="FZQ96" s="50"/>
      <c r="FZR96" s="51"/>
      <c r="FZS96" s="50"/>
      <c r="FZT96" s="51"/>
      <c r="FZU96" s="50"/>
      <c r="FZV96" s="51"/>
      <c r="FZW96" s="50"/>
      <c r="FZX96" s="51"/>
      <c r="FZY96" s="50"/>
      <c r="FZZ96" s="51"/>
      <c r="GAA96" s="50"/>
      <c r="GAB96" s="51"/>
      <c r="GAC96" s="50"/>
      <c r="GAD96" s="51"/>
      <c r="GAE96" s="50"/>
      <c r="GAF96" s="51"/>
      <c r="GAG96" s="50"/>
      <c r="GAH96" s="51"/>
      <c r="GAI96" s="50"/>
      <c r="GAJ96" s="51"/>
      <c r="GAK96" s="50"/>
      <c r="GAL96" s="51"/>
      <c r="GAM96" s="50"/>
      <c r="GAN96" s="51"/>
      <c r="GAO96" s="50"/>
      <c r="GAP96" s="51"/>
      <c r="GAQ96" s="50"/>
      <c r="GAR96" s="51"/>
      <c r="GAS96" s="50"/>
      <c r="GAT96" s="51"/>
      <c r="GAU96" s="50"/>
      <c r="GAV96" s="51"/>
      <c r="GAW96" s="50"/>
      <c r="GAX96" s="51"/>
      <c r="GAY96" s="50"/>
      <c r="GAZ96" s="51"/>
      <c r="GBA96" s="50"/>
      <c r="GBB96" s="51"/>
      <c r="GBC96" s="50"/>
      <c r="GBD96" s="51"/>
      <c r="GBE96" s="50"/>
      <c r="GBF96" s="51"/>
      <c r="GBG96" s="50"/>
      <c r="GBH96" s="51"/>
      <c r="GBI96" s="50"/>
      <c r="GBJ96" s="51"/>
      <c r="GBK96" s="50"/>
      <c r="GBL96" s="51"/>
      <c r="GBM96" s="50"/>
      <c r="GBN96" s="51"/>
      <c r="GBO96" s="50"/>
      <c r="GBP96" s="51"/>
      <c r="GBQ96" s="50"/>
      <c r="GBR96" s="51"/>
      <c r="GBS96" s="50"/>
      <c r="GBT96" s="51"/>
      <c r="GBU96" s="50"/>
      <c r="GBV96" s="51"/>
      <c r="GBW96" s="50"/>
      <c r="GBX96" s="51"/>
      <c r="GBY96" s="50"/>
      <c r="GBZ96" s="51"/>
      <c r="GCA96" s="50"/>
      <c r="GCB96" s="51"/>
      <c r="GCC96" s="50"/>
      <c r="GCD96" s="51"/>
      <c r="GCE96" s="50"/>
      <c r="GCF96" s="51"/>
      <c r="GCG96" s="50"/>
      <c r="GCH96" s="51"/>
      <c r="GCI96" s="50"/>
      <c r="GCJ96" s="51"/>
      <c r="GCK96" s="50"/>
      <c r="GCL96" s="51"/>
      <c r="GCM96" s="50"/>
      <c r="GCN96" s="51"/>
      <c r="GCO96" s="50"/>
      <c r="GCP96" s="51"/>
      <c r="GCQ96" s="50"/>
      <c r="GCR96" s="51"/>
      <c r="GCS96" s="50"/>
      <c r="GCT96" s="51"/>
      <c r="GCU96" s="50"/>
      <c r="GCV96" s="51"/>
      <c r="GCW96" s="50"/>
      <c r="GCX96" s="51"/>
      <c r="GCY96" s="50"/>
      <c r="GCZ96" s="51"/>
      <c r="GDA96" s="50"/>
      <c r="GDB96" s="51"/>
      <c r="GDC96" s="50"/>
      <c r="GDD96" s="51"/>
      <c r="GDE96" s="50"/>
      <c r="GDF96" s="51"/>
      <c r="GDG96" s="50"/>
      <c r="GDH96" s="51"/>
      <c r="GDI96" s="50"/>
      <c r="GDJ96" s="51"/>
      <c r="GDK96" s="50"/>
      <c r="GDL96" s="51"/>
      <c r="GDM96" s="50"/>
      <c r="GDN96" s="51"/>
      <c r="GDO96" s="50"/>
      <c r="GDP96" s="51"/>
      <c r="GDQ96" s="50"/>
      <c r="GDR96" s="51"/>
      <c r="GDS96" s="50"/>
      <c r="GDT96" s="51"/>
      <c r="GDU96" s="50"/>
      <c r="GDV96" s="51"/>
      <c r="GDW96" s="50"/>
      <c r="GDX96" s="51"/>
      <c r="GDY96" s="50"/>
      <c r="GDZ96" s="51"/>
      <c r="GEA96" s="50"/>
      <c r="GEB96" s="51"/>
      <c r="GEC96" s="50"/>
      <c r="GED96" s="51"/>
      <c r="GEE96" s="50"/>
      <c r="GEF96" s="51"/>
      <c r="GEG96" s="50"/>
      <c r="GEH96" s="51"/>
      <c r="GEI96" s="50"/>
      <c r="GEJ96" s="51"/>
      <c r="GEK96" s="50"/>
      <c r="GEL96" s="51"/>
      <c r="GEM96" s="50"/>
      <c r="GEN96" s="51"/>
      <c r="GEO96" s="50"/>
      <c r="GEP96" s="51"/>
      <c r="GEQ96" s="50"/>
      <c r="GER96" s="51"/>
      <c r="GES96" s="50"/>
      <c r="GET96" s="51"/>
      <c r="GEU96" s="50"/>
      <c r="GEV96" s="51"/>
      <c r="GEW96" s="50"/>
      <c r="GEX96" s="51"/>
      <c r="GEY96" s="50"/>
      <c r="GEZ96" s="51"/>
      <c r="GFA96" s="50"/>
      <c r="GFB96" s="51"/>
      <c r="GFC96" s="50"/>
      <c r="GFD96" s="51"/>
      <c r="GFE96" s="50"/>
      <c r="GFF96" s="51"/>
      <c r="GFG96" s="50"/>
      <c r="GFH96" s="51"/>
      <c r="GFI96" s="50"/>
      <c r="GFJ96" s="51"/>
      <c r="GFK96" s="50"/>
      <c r="GFL96" s="51"/>
      <c r="GFM96" s="50"/>
      <c r="GFN96" s="51"/>
      <c r="GFO96" s="50"/>
      <c r="GFP96" s="51"/>
      <c r="GFQ96" s="50"/>
      <c r="GFR96" s="51"/>
      <c r="GFS96" s="50"/>
      <c r="GFT96" s="51"/>
      <c r="GFU96" s="50"/>
      <c r="GFV96" s="51"/>
      <c r="GFW96" s="50"/>
      <c r="GFX96" s="51"/>
      <c r="GFY96" s="50"/>
      <c r="GFZ96" s="51"/>
      <c r="GGA96" s="50"/>
      <c r="GGB96" s="51"/>
      <c r="GGC96" s="50"/>
      <c r="GGD96" s="51"/>
      <c r="GGE96" s="50"/>
      <c r="GGF96" s="51"/>
      <c r="GGG96" s="50"/>
      <c r="GGH96" s="51"/>
      <c r="GGI96" s="50"/>
      <c r="GGJ96" s="51"/>
      <c r="GGK96" s="50"/>
      <c r="GGL96" s="51"/>
      <c r="GGM96" s="50"/>
      <c r="GGN96" s="51"/>
      <c r="GGO96" s="50"/>
      <c r="GGP96" s="51"/>
      <c r="GGQ96" s="50"/>
      <c r="GGR96" s="51"/>
      <c r="GGS96" s="50"/>
      <c r="GGT96" s="51"/>
      <c r="GGU96" s="50"/>
      <c r="GGV96" s="51"/>
      <c r="GGW96" s="50"/>
      <c r="GGX96" s="51"/>
      <c r="GGY96" s="50"/>
      <c r="GGZ96" s="51"/>
      <c r="GHA96" s="50"/>
      <c r="GHB96" s="51"/>
      <c r="GHC96" s="50"/>
      <c r="GHD96" s="51"/>
      <c r="GHE96" s="50"/>
      <c r="GHF96" s="51"/>
      <c r="GHG96" s="50"/>
      <c r="GHH96" s="51"/>
      <c r="GHI96" s="50"/>
      <c r="GHJ96" s="51"/>
      <c r="GHK96" s="50"/>
      <c r="GHL96" s="51"/>
      <c r="GHM96" s="50"/>
      <c r="GHN96" s="51"/>
      <c r="GHO96" s="50"/>
      <c r="GHP96" s="51"/>
      <c r="GHQ96" s="50"/>
      <c r="GHR96" s="51"/>
      <c r="GHS96" s="50"/>
      <c r="GHT96" s="51"/>
      <c r="GHU96" s="50"/>
      <c r="GHV96" s="51"/>
      <c r="GHW96" s="50"/>
      <c r="GHX96" s="51"/>
      <c r="GHY96" s="50"/>
      <c r="GHZ96" s="51"/>
      <c r="GIA96" s="50"/>
      <c r="GIB96" s="51"/>
      <c r="GIC96" s="50"/>
      <c r="GID96" s="51"/>
      <c r="GIE96" s="50"/>
      <c r="GIF96" s="51"/>
      <c r="GIG96" s="50"/>
      <c r="GIH96" s="51"/>
      <c r="GII96" s="50"/>
      <c r="GIJ96" s="51"/>
      <c r="GIK96" s="50"/>
      <c r="GIL96" s="51"/>
      <c r="GIM96" s="50"/>
      <c r="GIN96" s="51"/>
      <c r="GIO96" s="50"/>
      <c r="GIP96" s="51"/>
      <c r="GIQ96" s="50"/>
      <c r="GIR96" s="51"/>
      <c r="GIS96" s="50"/>
      <c r="GIT96" s="51"/>
      <c r="GIU96" s="50"/>
      <c r="GIV96" s="51"/>
      <c r="GIW96" s="50"/>
      <c r="GIX96" s="51"/>
      <c r="GIY96" s="50"/>
      <c r="GIZ96" s="51"/>
      <c r="GJA96" s="50"/>
      <c r="GJB96" s="51"/>
      <c r="GJC96" s="50"/>
      <c r="GJD96" s="51"/>
      <c r="GJE96" s="50"/>
      <c r="GJF96" s="51"/>
      <c r="GJG96" s="50"/>
      <c r="GJH96" s="51"/>
      <c r="GJI96" s="50"/>
      <c r="GJJ96" s="51"/>
      <c r="GJK96" s="50"/>
      <c r="GJL96" s="51"/>
      <c r="GJM96" s="50"/>
      <c r="GJN96" s="51"/>
      <c r="GJO96" s="50"/>
      <c r="GJP96" s="51"/>
      <c r="GJQ96" s="50"/>
      <c r="GJR96" s="51"/>
      <c r="GJS96" s="50"/>
      <c r="GJT96" s="51"/>
      <c r="GJU96" s="50"/>
      <c r="GJV96" s="51"/>
      <c r="GJW96" s="50"/>
      <c r="GJX96" s="51"/>
      <c r="GJY96" s="50"/>
      <c r="GJZ96" s="51"/>
      <c r="GKA96" s="50"/>
      <c r="GKB96" s="51"/>
      <c r="GKC96" s="50"/>
      <c r="GKD96" s="51"/>
      <c r="GKE96" s="50"/>
      <c r="GKF96" s="51"/>
      <c r="GKG96" s="50"/>
      <c r="GKH96" s="51"/>
      <c r="GKI96" s="50"/>
      <c r="GKJ96" s="51"/>
      <c r="GKK96" s="50"/>
      <c r="GKL96" s="51"/>
      <c r="GKM96" s="50"/>
      <c r="GKN96" s="51"/>
      <c r="GKO96" s="50"/>
      <c r="GKP96" s="51"/>
      <c r="GKQ96" s="50"/>
      <c r="GKR96" s="51"/>
      <c r="GKS96" s="50"/>
      <c r="GKT96" s="51"/>
      <c r="GKU96" s="50"/>
      <c r="GKV96" s="51"/>
      <c r="GKW96" s="50"/>
      <c r="GKX96" s="51"/>
      <c r="GKY96" s="50"/>
      <c r="GKZ96" s="51"/>
      <c r="GLA96" s="50"/>
      <c r="GLB96" s="51"/>
      <c r="GLC96" s="50"/>
      <c r="GLD96" s="51"/>
      <c r="GLE96" s="50"/>
      <c r="GLF96" s="51"/>
      <c r="GLG96" s="50"/>
      <c r="GLH96" s="51"/>
      <c r="GLI96" s="50"/>
      <c r="GLJ96" s="51"/>
      <c r="GLK96" s="50"/>
      <c r="GLL96" s="51"/>
      <c r="GLM96" s="50"/>
      <c r="GLN96" s="51"/>
      <c r="GLO96" s="50"/>
      <c r="GLP96" s="51"/>
      <c r="GLQ96" s="50"/>
      <c r="GLR96" s="51"/>
      <c r="GLS96" s="50"/>
      <c r="GLT96" s="51"/>
      <c r="GLU96" s="50"/>
      <c r="GLV96" s="51"/>
      <c r="GLW96" s="50"/>
      <c r="GLX96" s="51"/>
      <c r="GLY96" s="50"/>
      <c r="GLZ96" s="51"/>
      <c r="GMA96" s="50"/>
      <c r="GMB96" s="51"/>
      <c r="GMC96" s="50"/>
      <c r="GMD96" s="51"/>
      <c r="GME96" s="50"/>
      <c r="GMF96" s="51"/>
      <c r="GMG96" s="50"/>
      <c r="GMH96" s="51"/>
      <c r="GMI96" s="50"/>
      <c r="GMJ96" s="51"/>
      <c r="GMK96" s="50"/>
      <c r="GML96" s="51"/>
      <c r="GMM96" s="50"/>
      <c r="GMN96" s="51"/>
      <c r="GMO96" s="50"/>
      <c r="GMP96" s="51"/>
      <c r="GMQ96" s="50"/>
      <c r="GMR96" s="51"/>
      <c r="GMS96" s="50"/>
      <c r="GMT96" s="51"/>
      <c r="GMU96" s="50"/>
      <c r="GMV96" s="51"/>
      <c r="GMW96" s="50"/>
      <c r="GMX96" s="51"/>
      <c r="GMY96" s="50"/>
      <c r="GMZ96" s="51"/>
      <c r="GNA96" s="50"/>
      <c r="GNB96" s="51"/>
      <c r="GNC96" s="50"/>
      <c r="GND96" s="51"/>
      <c r="GNE96" s="50"/>
      <c r="GNF96" s="51"/>
      <c r="GNG96" s="50"/>
      <c r="GNH96" s="51"/>
      <c r="GNI96" s="50"/>
      <c r="GNJ96" s="51"/>
      <c r="GNK96" s="50"/>
      <c r="GNL96" s="51"/>
      <c r="GNM96" s="50"/>
      <c r="GNN96" s="51"/>
      <c r="GNO96" s="50"/>
      <c r="GNP96" s="51"/>
      <c r="GNQ96" s="50"/>
      <c r="GNR96" s="51"/>
      <c r="GNS96" s="50"/>
      <c r="GNT96" s="51"/>
      <c r="GNU96" s="50"/>
      <c r="GNV96" s="51"/>
      <c r="GNW96" s="50"/>
      <c r="GNX96" s="51"/>
      <c r="GNY96" s="50"/>
      <c r="GNZ96" s="51"/>
      <c r="GOA96" s="50"/>
      <c r="GOB96" s="51"/>
      <c r="GOC96" s="50"/>
      <c r="GOD96" s="51"/>
      <c r="GOE96" s="50"/>
      <c r="GOF96" s="51"/>
      <c r="GOG96" s="50"/>
      <c r="GOH96" s="51"/>
      <c r="GOI96" s="50"/>
      <c r="GOJ96" s="51"/>
      <c r="GOK96" s="50"/>
      <c r="GOL96" s="51"/>
      <c r="GOM96" s="50"/>
      <c r="GON96" s="51"/>
      <c r="GOO96" s="50"/>
      <c r="GOP96" s="51"/>
      <c r="GOQ96" s="50"/>
      <c r="GOR96" s="51"/>
      <c r="GOS96" s="50"/>
      <c r="GOT96" s="51"/>
      <c r="GOU96" s="50"/>
      <c r="GOV96" s="51"/>
      <c r="GOW96" s="50"/>
      <c r="GOX96" s="51"/>
      <c r="GOY96" s="50"/>
      <c r="GOZ96" s="51"/>
      <c r="GPA96" s="50"/>
      <c r="GPB96" s="51"/>
      <c r="GPC96" s="50"/>
      <c r="GPD96" s="51"/>
      <c r="GPE96" s="50"/>
      <c r="GPF96" s="51"/>
      <c r="GPG96" s="50"/>
      <c r="GPH96" s="51"/>
      <c r="GPI96" s="50"/>
      <c r="GPJ96" s="51"/>
      <c r="GPK96" s="50"/>
      <c r="GPL96" s="51"/>
      <c r="GPM96" s="50"/>
      <c r="GPN96" s="51"/>
      <c r="GPO96" s="50"/>
      <c r="GPP96" s="51"/>
      <c r="GPQ96" s="50"/>
      <c r="GPR96" s="51"/>
      <c r="GPS96" s="50"/>
      <c r="GPT96" s="51"/>
      <c r="GPU96" s="50"/>
      <c r="GPV96" s="51"/>
      <c r="GPW96" s="50"/>
      <c r="GPX96" s="51"/>
      <c r="GPY96" s="50"/>
      <c r="GPZ96" s="51"/>
      <c r="GQA96" s="50"/>
      <c r="GQB96" s="51"/>
      <c r="GQC96" s="50"/>
      <c r="GQD96" s="51"/>
      <c r="GQE96" s="50"/>
      <c r="GQF96" s="51"/>
      <c r="GQG96" s="50"/>
      <c r="GQH96" s="51"/>
      <c r="GQI96" s="50"/>
      <c r="GQJ96" s="51"/>
      <c r="GQK96" s="50"/>
      <c r="GQL96" s="51"/>
      <c r="GQM96" s="50"/>
      <c r="GQN96" s="51"/>
      <c r="GQO96" s="50"/>
      <c r="GQP96" s="51"/>
      <c r="GQQ96" s="50"/>
      <c r="GQR96" s="51"/>
      <c r="GQS96" s="50"/>
      <c r="GQT96" s="51"/>
      <c r="GQU96" s="50"/>
      <c r="GQV96" s="51"/>
      <c r="GQW96" s="50"/>
      <c r="GQX96" s="51"/>
      <c r="GQY96" s="50"/>
      <c r="GQZ96" s="51"/>
      <c r="GRA96" s="50"/>
      <c r="GRB96" s="51"/>
      <c r="GRC96" s="50"/>
      <c r="GRD96" s="51"/>
      <c r="GRE96" s="50"/>
      <c r="GRF96" s="51"/>
      <c r="GRG96" s="50"/>
      <c r="GRH96" s="51"/>
      <c r="GRI96" s="50"/>
      <c r="GRJ96" s="51"/>
      <c r="GRK96" s="50"/>
      <c r="GRL96" s="51"/>
      <c r="GRM96" s="50"/>
      <c r="GRN96" s="51"/>
      <c r="GRO96" s="50"/>
      <c r="GRP96" s="51"/>
      <c r="GRQ96" s="50"/>
      <c r="GRR96" s="51"/>
      <c r="GRS96" s="50"/>
      <c r="GRT96" s="51"/>
      <c r="GRU96" s="50"/>
      <c r="GRV96" s="51"/>
      <c r="GRW96" s="50"/>
      <c r="GRX96" s="51"/>
      <c r="GRY96" s="50"/>
      <c r="GRZ96" s="51"/>
      <c r="GSA96" s="50"/>
      <c r="GSB96" s="51"/>
      <c r="GSC96" s="50"/>
      <c r="GSD96" s="51"/>
      <c r="GSE96" s="50"/>
      <c r="GSF96" s="51"/>
      <c r="GSG96" s="50"/>
      <c r="GSH96" s="51"/>
      <c r="GSI96" s="50"/>
      <c r="GSJ96" s="51"/>
      <c r="GSK96" s="50"/>
      <c r="GSL96" s="51"/>
      <c r="GSM96" s="50"/>
      <c r="GSN96" s="51"/>
      <c r="GSO96" s="50"/>
      <c r="GSP96" s="51"/>
      <c r="GSQ96" s="50"/>
      <c r="GSR96" s="51"/>
      <c r="GSS96" s="50"/>
      <c r="GST96" s="51"/>
      <c r="GSU96" s="50"/>
      <c r="GSV96" s="51"/>
      <c r="GSW96" s="50"/>
      <c r="GSX96" s="51"/>
      <c r="GSY96" s="50"/>
      <c r="GSZ96" s="51"/>
      <c r="GTA96" s="50"/>
      <c r="GTB96" s="51"/>
      <c r="GTC96" s="50"/>
      <c r="GTD96" s="51"/>
      <c r="GTE96" s="50"/>
      <c r="GTF96" s="51"/>
      <c r="GTG96" s="50"/>
      <c r="GTH96" s="51"/>
      <c r="GTI96" s="50"/>
      <c r="GTJ96" s="51"/>
      <c r="GTK96" s="50"/>
      <c r="GTL96" s="51"/>
      <c r="GTM96" s="50"/>
      <c r="GTN96" s="51"/>
      <c r="GTO96" s="50"/>
      <c r="GTP96" s="51"/>
      <c r="GTQ96" s="50"/>
      <c r="GTR96" s="51"/>
      <c r="GTS96" s="50"/>
      <c r="GTT96" s="51"/>
      <c r="GTU96" s="50"/>
      <c r="GTV96" s="51"/>
      <c r="GTW96" s="50"/>
      <c r="GTX96" s="51"/>
      <c r="GTY96" s="50"/>
      <c r="GTZ96" s="51"/>
      <c r="GUA96" s="50"/>
      <c r="GUB96" s="51"/>
      <c r="GUC96" s="50"/>
      <c r="GUD96" s="51"/>
      <c r="GUE96" s="50"/>
      <c r="GUF96" s="51"/>
      <c r="GUG96" s="50"/>
      <c r="GUH96" s="51"/>
      <c r="GUI96" s="50"/>
      <c r="GUJ96" s="51"/>
      <c r="GUK96" s="50"/>
      <c r="GUL96" s="51"/>
      <c r="GUM96" s="50"/>
      <c r="GUN96" s="51"/>
      <c r="GUO96" s="50"/>
      <c r="GUP96" s="51"/>
      <c r="GUQ96" s="50"/>
      <c r="GUR96" s="51"/>
      <c r="GUS96" s="50"/>
      <c r="GUT96" s="51"/>
      <c r="GUU96" s="50"/>
      <c r="GUV96" s="51"/>
      <c r="GUW96" s="50"/>
      <c r="GUX96" s="51"/>
      <c r="GUY96" s="50"/>
      <c r="GUZ96" s="51"/>
      <c r="GVA96" s="50"/>
      <c r="GVB96" s="51"/>
      <c r="GVC96" s="50"/>
      <c r="GVD96" s="51"/>
      <c r="GVE96" s="50"/>
      <c r="GVF96" s="51"/>
      <c r="GVG96" s="50"/>
      <c r="GVH96" s="51"/>
      <c r="GVI96" s="50"/>
      <c r="GVJ96" s="51"/>
      <c r="GVK96" s="50"/>
      <c r="GVL96" s="51"/>
      <c r="GVM96" s="50"/>
      <c r="GVN96" s="51"/>
      <c r="GVO96" s="50"/>
      <c r="GVP96" s="51"/>
      <c r="GVQ96" s="50"/>
      <c r="GVR96" s="51"/>
      <c r="GVS96" s="50"/>
      <c r="GVT96" s="51"/>
      <c r="GVU96" s="50"/>
      <c r="GVV96" s="51"/>
      <c r="GVW96" s="50"/>
      <c r="GVX96" s="51"/>
      <c r="GVY96" s="50"/>
      <c r="GVZ96" s="51"/>
      <c r="GWA96" s="50"/>
      <c r="GWB96" s="51"/>
      <c r="GWC96" s="50"/>
      <c r="GWD96" s="51"/>
      <c r="GWE96" s="50"/>
      <c r="GWF96" s="51"/>
      <c r="GWG96" s="50"/>
      <c r="GWH96" s="51"/>
      <c r="GWI96" s="50"/>
      <c r="GWJ96" s="51"/>
      <c r="GWK96" s="50"/>
      <c r="GWL96" s="51"/>
      <c r="GWM96" s="50"/>
      <c r="GWN96" s="51"/>
      <c r="GWO96" s="50"/>
      <c r="GWP96" s="51"/>
      <c r="GWQ96" s="50"/>
      <c r="GWR96" s="51"/>
      <c r="GWS96" s="50"/>
      <c r="GWT96" s="51"/>
      <c r="GWU96" s="50"/>
      <c r="GWV96" s="51"/>
      <c r="GWW96" s="50"/>
      <c r="GWX96" s="51"/>
      <c r="GWY96" s="50"/>
      <c r="GWZ96" s="51"/>
      <c r="GXA96" s="50"/>
      <c r="GXB96" s="51"/>
      <c r="GXC96" s="50"/>
      <c r="GXD96" s="51"/>
      <c r="GXE96" s="50"/>
      <c r="GXF96" s="51"/>
      <c r="GXG96" s="50"/>
      <c r="GXH96" s="51"/>
      <c r="GXI96" s="50"/>
      <c r="GXJ96" s="51"/>
      <c r="GXK96" s="50"/>
      <c r="GXL96" s="51"/>
      <c r="GXM96" s="50"/>
      <c r="GXN96" s="51"/>
      <c r="GXO96" s="50"/>
      <c r="GXP96" s="51"/>
      <c r="GXQ96" s="50"/>
      <c r="GXR96" s="51"/>
      <c r="GXS96" s="50"/>
      <c r="GXT96" s="51"/>
      <c r="GXU96" s="50"/>
      <c r="GXV96" s="51"/>
      <c r="GXW96" s="50"/>
      <c r="GXX96" s="51"/>
      <c r="GXY96" s="50"/>
      <c r="GXZ96" s="51"/>
      <c r="GYA96" s="50"/>
      <c r="GYB96" s="51"/>
      <c r="GYC96" s="50"/>
      <c r="GYD96" s="51"/>
      <c r="GYE96" s="50"/>
      <c r="GYF96" s="51"/>
      <c r="GYG96" s="50"/>
      <c r="GYH96" s="51"/>
      <c r="GYI96" s="50"/>
      <c r="GYJ96" s="51"/>
      <c r="GYK96" s="50"/>
      <c r="GYL96" s="51"/>
      <c r="GYM96" s="50"/>
      <c r="GYN96" s="51"/>
      <c r="GYO96" s="50"/>
      <c r="GYP96" s="51"/>
      <c r="GYQ96" s="50"/>
      <c r="GYR96" s="51"/>
      <c r="GYS96" s="50"/>
      <c r="GYT96" s="51"/>
      <c r="GYU96" s="50"/>
      <c r="GYV96" s="51"/>
      <c r="GYW96" s="50"/>
      <c r="GYX96" s="51"/>
      <c r="GYY96" s="50"/>
      <c r="GYZ96" s="51"/>
      <c r="GZA96" s="50"/>
      <c r="GZB96" s="51"/>
      <c r="GZC96" s="50"/>
      <c r="GZD96" s="51"/>
      <c r="GZE96" s="50"/>
      <c r="GZF96" s="51"/>
      <c r="GZG96" s="50"/>
      <c r="GZH96" s="51"/>
      <c r="GZI96" s="50"/>
      <c r="GZJ96" s="51"/>
      <c r="GZK96" s="50"/>
      <c r="GZL96" s="51"/>
      <c r="GZM96" s="50"/>
      <c r="GZN96" s="51"/>
      <c r="GZO96" s="50"/>
      <c r="GZP96" s="51"/>
      <c r="GZQ96" s="50"/>
      <c r="GZR96" s="51"/>
      <c r="GZS96" s="50"/>
      <c r="GZT96" s="51"/>
      <c r="GZU96" s="50"/>
      <c r="GZV96" s="51"/>
      <c r="GZW96" s="50"/>
      <c r="GZX96" s="51"/>
      <c r="GZY96" s="50"/>
      <c r="GZZ96" s="51"/>
      <c r="HAA96" s="50"/>
      <c r="HAB96" s="51"/>
      <c r="HAC96" s="50"/>
      <c r="HAD96" s="51"/>
      <c r="HAE96" s="50"/>
      <c r="HAF96" s="51"/>
      <c r="HAG96" s="50"/>
      <c r="HAH96" s="51"/>
      <c r="HAI96" s="50"/>
      <c r="HAJ96" s="51"/>
      <c r="HAK96" s="50"/>
      <c r="HAL96" s="51"/>
      <c r="HAM96" s="50"/>
      <c r="HAN96" s="51"/>
      <c r="HAO96" s="50"/>
      <c r="HAP96" s="51"/>
      <c r="HAQ96" s="50"/>
      <c r="HAR96" s="51"/>
      <c r="HAS96" s="50"/>
      <c r="HAT96" s="51"/>
      <c r="HAU96" s="50"/>
      <c r="HAV96" s="51"/>
      <c r="HAW96" s="50"/>
      <c r="HAX96" s="51"/>
      <c r="HAY96" s="50"/>
      <c r="HAZ96" s="51"/>
      <c r="HBA96" s="50"/>
      <c r="HBB96" s="51"/>
      <c r="HBC96" s="50"/>
      <c r="HBD96" s="51"/>
      <c r="HBE96" s="50"/>
      <c r="HBF96" s="51"/>
      <c r="HBG96" s="50"/>
      <c r="HBH96" s="51"/>
      <c r="HBI96" s="50"/>
      <c r="HBJ96" s="51"/>
      <c r="HBK96" s="50"/>
      <c r="HBL96" s="51"/>
      <c r="HBM96" s="50"/>
      <c r="HBN96" s="51"/>
      <c r="HBO96" s="50"/>
      <c r="HBP96" s="51"/>
      <c r="HBQ96" s="50"/>
      <c r="HBR96" s="51"/>
      <c r="HBS96" s="50"/>
      <c r="HBT96" s="51"/>
      <c r="HBU96" s="50"/>
      <c r="HBV96" s="51"/>
      <c r="HBW96" s="50"/>
      <c r="HBX96" s="51"/>
      <c r="HBY96" s="50"/>
      <c r="HBZ96" s="51"/>
      <c r="HCA96" s="50"/>
      <c r="HCB96" s="51"/>
      <c r="HCC96" s="50"/>
      <c r="HCD96" s="51"/>
      <c r="HCE96" s="50"/>
      <c r="HCF96" s="51"/>
      <c r="HCG96" s="50"/>
      <c r="HCH96" s="51"/>
      <c r="HCI96" s="50"/>
      <c r="HCJ96" s="51"/>
      <c r="HCK96" s="50"/>
      <c r="HCL96" s="51"/>
      <c r="HCM96" s="50"/>
      <c r="HCN96" s="51"/>
      <c r="HCO96" s="50"/>
      <c r="HCP96" s="51"/>
      <c r="HCQ96" s="50"/>
      <c r="HCR96" s="51"/>
      <c r="HCS96" s="50"/>
      <c r="HCT96" s="51"/>
      <c r="HCU96" s="50"/>
      <c r="HCV96" s="51"/>
      <c r="HCW96" s="50"/>
      <c r="HCX96" s="51"/>
      <c r="HCY96" s="50"/>
      <c r="HCZ96" s="51"/>
      <c r="HDA96" s="50"/>
      <c r="HDB96" s="51"/>
      <c r="HDC96" s="50"/>
      <c r="HDD96" s="51"/>
      <c r="HDE96" s="50"/>
      <c r="HDF96" s="51"/>
      <c r="HDG96" s="50"/>
      <c r="HDH96" s="51"/>
      <c r="HDI96" s="50"/>
      <c r="HDJ96" s="51"/>
      <c r="HDK96" s="50"/>
      <c r="HDL96" s="51"/>
      <c r="HDM96" s="50"/>
      <c r="HDN96" s="51"/>
      <c r="HDO96" s="50"/>
      <c r="HDP96" s="51"/>
      <c r="HDQ96" s="50"/>
      <c r="HDR96" s="51"/>
      <c r="HDS96" s="50"/>
      <c r="HDT96" s="51"/>
      <c r="HDU96" s="50"/>
      <c r="HDV96" s="51"/>
      <c r="HDW96" s="50"/>
      <c r="HDX96" s="51"/>
      <c r="HDY96" s="50"/>
      <c r="HDZ96" s="51"/>
      <c r="HEA96" s="50"/>
      <c r="HEB96" s="51"/>
      <c r="HEC96" s="50"/>
      <c r="HED96" s="51"/>
      <c r="HEE96" s="50"/>
      <c r="HEF96" s="51"/>
      <c r="HEG96" s="50"/>
      <c r="HEH96" s="51"/>
      <c r="HEI96" s="50"/>
      <c r="HEJ96" s="51"/>
      <c r="HEK96" s="50"/>
      <c r="HEL96" s="51"/>
      <c r="HEM96" s="50"/>
      <c r="HEN96" s="51"/>
      <c r="HEO96" s="50"/>
      <c r="HEP96" s="51"/>
      <c r="HEQ96" s="50"/>
      <c r="HER96" s="51"/>
      <c r="HES96" s="50"/>
      <c r="HET96" s="51"/>
      <c r="HEU96" s="50"/>
      <c r="HEV96" s="51"/>
      <c r="HEW96" s="50"/>
      <c r="HEX96" s="51"/>
      <c r="HEY96" s="50"/>
      <c r="HEZ96" s="51"/>
      <c r="HFA96" s="50"/>
      <c r="HFB96" s="51"/>
      <c r="HFC96" s="50"/>
      <c r="HFD96" s="51"/>
      <c r="HFE96" s="50"/>
      <c r="HFF96" s="51"/>
      <c r="HFG96" s="50"/>
      <c r="HFH96" s="51"/>
      <c r="HFI96" s="50"/>
      <c r="HFJ96" s="51"/>
      <c r="HFK96" s="50"/>
      <c r="HFL96" s="51"/>
      <c r="HFM96" s="50"/>
      <c r="HFN96" s="51"/>
      <c r="HFO96" s="50"/>
      <c r="HFP96" s="51"/>
      <c r="HFQ96" s="50"/>
      <c r="HFR96" s="51"/>
      <c r="HFS96" s="50"/>
      <c r="HFT96" s="51"/>
      <c r="HFU96" s="50"/>
      <c r="HFV96" s="51"/>
      <c r="HFW96" s="50"/>
      <c r="HFX96" s="51"/>
      <c r="HFY96" s="50"/>
      <c r="HFZ96" s="51"/>
      <c r="HGA96" s="50"/>
      <c r="HGB96" s="51"/>
      <c r="HGC96" s="50"/>
      <c r="HGD96" s="51"/>
      <c r="HGE96" s="50"/>
      <c r="HGF96" s="51"/>
      <c r="HGG96" s="50"/>
      <c r="HGH96" s="51"/>
      <c r="HGI96" s="50"/>
      <c r="HGJ96" s="51"/>
      <c r="HGK96" s="50"/>
      <c r="HGL96" s="51"/>
      <c r="HGM96" s="50"/>
      <c r="HGN96" s="51"/>
      <c r="HGO96" s="50"/>
      <c r="HGP96" s="51"/>
      <c r="HGQ96" s="50"/>
      <c r="HGR96" s="51"/>
      <c r="HGS96" s="50"/>
      <c r="HGT96" s="51"/>
      <c r="HGU96" s="50"/>
      <c r="HGV96" s="51"/>
      <c r="HGW96" s="50"/>
      <c r="HGX96" s="51"/>
      <c r="HGY96" s="50"/>
      <c r="HGZ96" s="51"/>
      <c r="HHA96" s="50"/>
      <c r="HHB96" s="51"/>
      <c r="HHC96" s="50"/>
      <c r="HHD96" s="51"/>
      <c r="HHE96" s="50"/>
      <c r="HHF96" s="51"/>
      <c r="HHG96" s="50"/>
      <c r="HHH96" s="51"/>
      <c r="HHI96" s="50"/>
      <c r="HHJ96" s="51"/>
      <c r="HHK96" s="50"/>
      <c r="HHL96" s="51"/>
      <c r="HHM96" s="50"/>
      <c r="HHN96" s="51"/>
      <c r="HHO96" s="50"/>
      <c r="HHP96" s="51"/>
      <c r="HHQ96" s="50"/>
      <c r="HHR96" s="51"/>
      <c r="HHS96" s="50"/>
      <c r="HHT96" s="51"/>
      <c r="HHU96" s="50"/>
      <c r="HHV96" s="51"/>
      <c r="HHW96" s="50"/>
      <c r="HHX96" s="51"/>
      <c r="HHY96" s="50"/>
      <c r="HHZ96" s="51"/>
      <c r="HIA96" s="50"/>
      <c r="HIB96" s="51"/>
      <c r="HIC96" s="50"/>
      <c r="HID96" s="51"/>
      <c r="HIE96" s="50"/>
      <c r="HIF96" s="51"/>
      <c r="HIG96" s="50"/>
      <c r="HIH96" s="51"/>
      <c r="HII96" s="50"/>
      <c r="HIJ96" s="51"/>
      <c r="HIK96" s="50"/>
      <c r="HIL96" s="51"/>
      <c r="HIM96" s="50"/>
      <c r="HIN96" s="51"/>
      <c r="HIO96" s="50"/>
      <c r="HIP96" s="51"/>
      <c r="HIQ96" s="50"/>
      <c r="HIR96" s="51"/>
      <c r="HIS96" s="50"/>
      <c r="HIT96" s="51"/>
      <c r="HIU96" s="50"/>
      <c r="HIV96" s="51"/>
      <c r="HIW96" s="50"/>
      <c r="HIX96" s="51"/>
      <c r="HIY96" s="50"/>
      <c r="HIZ96" s="51"/>
      <c r="HJA96" s="50"/>
      <c r="HJB96" s="51"/>
      <c r="HJC96" s="50"/>
      <c r="HJD96" s="51"/>
      <c r="HJE96" s="50"/>
      <c r="HJF96" s="51"/>
      <c r="HJG96" s="50"/>
      <c r="HJH96" s="51"/>
      <c r="HJI96" s="50"/>
      <c r="HJJ96" s="51"/>
      <c r="HJK96" s="50"/>
      <c r="HJL96" s="51"/>
      <c r="HJM96" s="50"/>
      <c r="HJN96" s="51"/>
      <c r="HJO96" s="50"/>
      <c r="HJP96" s="51"/>
      <c r="HJQ96" s="50"/>
      <c r="HJR96" s="51"/>
      <c r="HJS96" s="50"/>
      <c r="HJT96" s="51"/>
      <c r="HJU96" s="50"/>
      <c r="HJV96" s="51"/>
      <c r="HJW96" s="50"/>
      <c r="HJX96" s="51"/>
      <c r="HJY96" s="50"/>
      <c r="HJZ96" s="51"/>
      <c r="HKA96" s="50"/>
      <c r="HKB96" s="51"/>
      <c r="HKC96" s="50"/>
      <c r="HKD96" s="51"/>
      <c r="HKE96" s="50"/>
      <c r="HKF96" s="51"/>
      <c r="HKG96" s="50"/>
      <c r="HKH96" s="51"/>
      <c r="HKI96" s="50"/>
      <c r="HKJ96" s="51"/>
      <c r="HKK96" s="50"/>
      <c r="HKL96" s="51"/>
      <c r="HKM96" s="50"/>
      <c r="HKN96" s="51"/>
      <c r="HKO96" s="50"/>
      <c r="HKP96" s="51"/>
      <c r="HKQ96" s="50"/>
      <c r="HKR96" s="51"/>
      <c r="HKS96" s="50"/>
      <c r="HKT96" s="51"/>
      <c r="HKU96" s="50"/>
      <c r="HKV96" s="51"/>
      <c r="HKW96" s="50"/>
      <c r="HKX96" s="51"/>
      <c r="HKY96" s="50"/>
      <c r="HKZ96" s="51"/>
      <c r="HLA96" s="50"/>
      <c r="HLB96" s="51"/>
      <c r="HLC96" s="50"/>
      <c r="HLD96" s="51"/>
      <c r="HLE96" s="50"/>
      <c r="HLF96" s="51"/>
      <c r="HLG96" s="50"/>
      <c r="HLH96" s="51"/>
      <c r="HLI96" s="50"/>
      <c r="HLJ96" s="51"/>
      <c r="HLK96" s="50"/>
      <c r="HLL96" s="51"/>
      <c r="HLM96" s="50"/>
      <c r="HLN96" s="51"/>
      <c r="HLO96" s="50"/>
      <c r="HLP96" s="51"/>
      <c r="HLQ96" s="50"/>
      <c r="HLR96" s="51"/>
      <c r="HLS96" s="50"/>
      <c r="HLT96" s="51"/>
      <c r="HLU96" s="50"/>
      <c r="HLV96" s="51"/>
      <c r="HLW96" s="50"/>
      <c r="HLX96" s="51"/>
      <c r="HLY96" s="50"/>
      <c r="HLZ96" s="51"/>
      <c r="HMA96" s="50"/>
      <c r="HMB96" s="51"/>
      <c r="HMC96" s="50"/>
      <c r="HMD96" s="51"/>
      <c r="HME96" s="50"/>
      <c r="HMF96" s="51"/>
      <c r="HMG96" s="50"/>
      <c r="HMH96" s="51"/>
      <c r="HMI96" s="50"/>
      <c r="HMJ96" s="51"/>
      <c r="HMK96" s="50"/>
      <c r="HML96" s="51"/>
      <c r="HMM96" s="50"/>
      <c r="HMN96" s="51"/>
      <c r="HMO96" s="50"/>
      <c r="HMP96" s="51"/>
      <c r="HMQ96" s="50"/>
      <c r="HMR96" s="51"/>
      <c r="HMS96" s="50"/>
      <c r="HMT96" s="51"/>
      <c r="HMU96" s="50"/>
      <c r="HMV96" s="51"/>
      <c r="HMW96" s="50"/>
      <c r="HMX96" s="51"/>
      <c r="HMY96" s="50"/>
      <c r="HMZ96" s="51"/>
      <c r="HNA96" s="50"/>
      <c r="HNB96" s="51"/>
      <c r="HNC96" s="50"/>
      <c r="HND96" s="51"/>
      <c r="HNE96" s="50"/>
      <c r="HNF96" s="51"/>
      <c r="HNG96" s="50"/>
      <c r="HNH96" s="51"/>
      <c r="HNI96" s="50"/>
      <c r="HNJ96" s="51"/>
      <c r="HNK96" s="50"/>
      <c r="HNL96" s="51"/>
      <c r="HNM96" s="50"/>
      <c r="HNN96" s="51"/>
      <c r="HNO96" s="50"/>
      <c r="HNP96" s="51"/>
      <c r="HNQ96" s="50"/>
      <c r="HNR96" s="51"/>
      <c r="HNS96" s="50"/>
      <c r="HNT96" s="51"/>
      <c r="HNU96" s="50"/>
      <c r="HNV96" s="51"/>
      <c r="HNW96" s="50"/>
      <c r="HNX96" s="51"/>
      <c r="HNY96" s="50"/>
      <c r="HNZ96" s="51"/>
      <c r="HOA96" s="50"/>
      <c r="HOB96" s="51"/>
      <c r="HOC96" s="50"/>
      <c r="HOD96" s="51"/>
      <c r="HOE96" s="50"/>
      <c r="HOF96" s="51"/>
      <c r="HOG96" s="50"/>
      <c r="HOH96" s="51"/>
      <c r="HOI96" s="50"/>
      <c r="HOJ96" s="51"/>
      <c r="HOK96" s="50"/>
      <c r="HOL96" s="51"/>
      <c r="HOM96" s="50"/>
      <c r="HON96" s="51"/>
      <c r="HOO96" s="50"/>
      <c r="HOP96" s="51"/>
      <c r="HOQ96" s="50"/>
      <c r="HOR96" s="51"/>
      <c r="HOS96" s="50"/>
      <c r="HOT96" s="51"/>
      <c r="HOU96" s="50"/>
      <c r="HOV96" s="51"/>
      <c r="HOW96" s="50"/>
      <c r="HOX96" s="51"/>
      <c r="HOY96" s="50"/>
      <c r="HOZ96" s="51"/>
      <c r="HPA96" s="50"/>
      <c r="HPB96" s="51"/>
      <c r="HPC96" s="50"/>
      <c r="HPD96" s="51"/>
      <c r="HPE96" s="50"/>
      <c r="HPF96" s="51"/>
      <c r="HPG96" s="50"/>
      <c r="HPH96" s="51"/>
      <c r="HPI96" s="50"/>
      <c r="HPJ96" s="51"/>
      <c r="HPK96" s="50"/>
      <c r="HPL96" s="51"/>
      <c r="HPM96" s="50"/>
      <c r="HPN96" s="51"/>
      <c r="HPO96" s="50"/>
      <c r="HPP96" s="51"/>
      <c r="HPQ96" s="50"/>
      <c r="HPR96" s="51"/>
      <c r="HPS96" s="50"/>
      <c r="HPT96" s="51"/>
      <c r="HPU96" s="50"/>
      <c r="HPV96" s="51"/>
      <c r="HPW96" s="50"/>
      <c r="HPX96" s="51"/>
      <c r="HPY96" s="50"/>
      <c r="HPZ96" s="51"/>
      <c r="HQA96" s="50"/>
      <c r="HQB96" s="51"/>
      <c r="HQC96" s="50"/>
      <c r="HQD96" s="51"/>
      <c r="HQE96" s="50"/>
      <c r="HQF96" s="51"/>
      <c r="HQG96" s="50"/>
      <c r="HQH96" s="51"/>
      <c r="HQI96" s="50"/>
      <c r="HQJ96" s="51"/>
      <c r="HQK96" s="50"/>
      <c r="HQL96" s="51"/>
      <c r="HQM96" s="50"/>
      <c r="HQN96" s="51"/>
      <c r="HQO96" s="50"/>
      <c r="HQP96" s="51"/>
      <c r="HQQ96" s="50"/>
      <c r="HQR96" s="51"/>
      <c r="HQS96" s="50"/>
      <c r="HQT96" s="51"/>
      <c r="HQU96" s="50"/>
      <c r="HQV96" s="51"/>
      <c r="HQW96" s="50"/>
      <c r="HQX96" s="51"/>
      <c r="HQY96" s="50"/>
      <c r="HQZ96" s="51"/>
      <c r="HRA96" s="50"/>
      <c r="HRB96" s="51"/>
      <c r="HRC96" s="50"/>
      <c r="HRD96" s="51"/>
      <c r="HRE96" s="50"/>
      <c r="HRF96" s="51"/>
      <c r="HRG96" s="50"/>
      <c r="HRH96" s="51"/>
      <c r="HRI96" s="50"/>
      <c r="HRJ96" s="51"/>
      <c r="HRK96" s="50"/>
      <c r="HRL96" s="51"/>
      <c r="HRM96" s="50"/>
      <c r="HRN96" s="51"/>
      <c r="HRO96" s="50"/>
      <c r="HRP96" s="51"/>
      <c r="HRQ96" s="50"/>
      <c r="HRR96" s="51"/>
      <c r="HRS96" s="50"/>
      <c r="HRT96" s="51"/>
      <c r="HRU96" s="50"/>
      <c r="HRV96" s="51"/>
      <c r="HRW96" s="50"/>
      <c r="HRX96" s="51"/>
      <c r="HRY96" s="50"/>
      <c r="HRZ96" s="51"/>
      <c r="HSA96" s="50"/>
      <c r="HSB96" s="51"/>
      <c r="HSC96" s="50"/>
      <c r="HSD96" s="51"/>
      <c r="HSE96" s="50"/>
      <c r="HSF96" s="51"/>
      <c r="HSG96" s="50"/>
      <c r="HSH96" s="51"/>
      <c r="HSI96" s="50"/>
      <c r="HSJ96" s="51"/>
      <c r="HSK96" s="50"/>
      <c r="HSL96" s="51"/>
      <c r="HSM96" s="50"/>
      <c r="HSN96" s="51"/>
      <c r="HSO96" s="50"/>
      <c r="HSP96" s="51"/>
      <c r="HSQ96" s="50"/>
      <c r="HSR96" s="51"/>
      <c r="HSS96" s="50"/>
      <c r="HST96" s="51"/>
      <c r="HSU96" s="50"/>
      <c r="HSV96" s="51"/>
      <c r="HSW96" s="50"/>
      <c r="HSX96" s="51"/>
      <c r="HSY96" s="50"/>
      <c r="HSZ96" s="51"/>
      <c r="HTA96" s="50"/>
      <c r="HTB96" s="51"/>
      <c r="HTC96" s="50"/>
      <c r="HTD96" s="51"/>
      <c r="HTE96" s="50"/>
      <c r="HTF96" s="51"/>
      <c r="HTG96" s="50"/>
      <c r="HTH96" s="51"/>
      <c r="HTI96" s="50"/>
      <c r="HTJ96" s="51"/>
      <c r="HTK96" s="50"/>
      <c r="HTL96" s="51"/>
      <c r="HTM96" s="50"/>
      <c r="HTN96" s="51"/>
      <c r="HTO96" s="50"/>
      <c r="HTP96" s="51"/>
      <c r="HTQ96" s="50"/>
      <c r="HTR96" s="51"/>
      <c r="HTS96" s="50"/>
      <c r="HTT96" s="51"/>
      <c r="HTU96" s="50"/>
      <c r="HTV96" s="51"/>
      <c r="HTW96" s="50"/>
      <c r="HTX96" s="51"/>
      <c r="HTY96" s="50"/>
      <c r="HTZ96" s="51"/>
      <c r="HUA96" s="50"/>
      <c r="HUB96" s="51"/>
      <c r="HUC96" s="50"/>
      <c r="HUD96" s="51"/>
      <c r="HUE96" s="50"/>
      <c r="HUF96" s="51"/>
      <c r="HUG96" s="50"/>
      <c r="HUH96" s="51"/>
      <c r="HUI96" s="50"/>
      <c r="HUJ96" s="51"/>
      <c r="HUK96" s="50"/>
      <c r="HUL96" s="51"/>
      <c r="HUM96" s="50"/>
      <c r="HUN96" s="51"/>
      <c r="HUO96" s="50"/>
      <c r="HUP96" s="51"/>
      <c r="HUQ96" s="50"/>
      <c r="HUR96" s="51"/>
      <c r="HUS96" s="50"/>
      <c r="HUT96" s="51"/>
      <c r="HUU96" s="50"/>
      <c r="HUV96" s="51"/>
      <c r="HUW96" s="50"/>
      <c r="HUX96" s="51"/>
      <c r="HUY96" s="50"/>
      <c r="HUZ96" s="51"/>
      <c r="HVA96" s="50"/>
      <c r="HVB96" s="51"/>
      <c r="HVC96" s="50"/>
      <c r="HVD96" s="51"/>
      <c r="HVE96" s="50"/>
      <c r="HVF96" s="51"/>
      <c r="HVG96" s="50"/>
      <c r="HVH96" s="51"/>
      <c r="HVI96" s="50"/>
      <c r="HVJ96" s="51"/>
      <c r="HVK96" s="50"/>
      <c r="HVL96" s="51"/>
      <c r="HVM96" s="50"/>
      <c r="HVN96" s="51"/>
      <c r="HVO96" s="50"/>
      <c r="HVP96" s="51"/>
      <c r="HVQ96" s="50"/>
      <c r="HVR96" s="51"/>
      <c r="HVS96" s="50"/>
      <c r="HVT96" s="51"/>
      <c r="HVU96" s="50"/>
      <c r="HVV96" s="51"/>
      <c r="HVW96" s="50"/>
      <c r="HVX96" s="51"/>
      <c r="HVY96" s="50"/>
      <c r="HVZ96" s="51"/>
      <c r="HWA96" s="50"/>
      <c r="HWB96" s="51"/>
      <c r="HWC96" s="50"/>
      <c r="HWD96" s="51"/>
      <c r="HWE96" s="50"/>
      <c r="HWF96" s="51"/>
      <c r="HWG96" s="50"/>
      <c r="HWH96" s="51"/>
      <c r="HWI96" s="50"/>
      <c r="HWJ96" s="51"/>
      <c r="HWK96" s="50"/>
      <c r="HWL96" s="51"/>
      <c r="HWM96" s="50"/>
      <c r="HWN96" s="51"/>
      <c r="HWO96" s="50"/>
      <c r="HWP96" s="51"/>
      <c r="HWQ96" s="50"/>
      <c r="HWR96" s="51"/>
      <c r="HWS96" s="50"/>
      <c r="HWT96" s="51"/>
      <c r="HWU96" s="50"/>
      <c r="HWV96" s="51"/>
      <c r="HWW96" s="50"/>
      <c r="HWX96" s="51"/>
      <c r="HWY96" s="50"/>
      <c r="HWZ96" s="51"/>
      <c r="HXA96" s="50"/>
      <c r="HXB96" s="51"/>
      <c r="HXC96" s="50"/>
      <c r="HXD96" s="51"/>
      <c r="HXE96" s="50"/>
      <c r="HXF96" s="51"/>
      <c r="HXG96" s="50"/>
      <c r="HXH96" s="51"/>
      <c r="HXI96" s="50"/>
      <c r="HXJ96" s="51"/>
      <c r="HXK96" s="50"/>
      <c r="HXL96" s="51"/>
      <c r="HXM96" s="50"/>
      <c r="HXN96" s="51"/>
      <c r="HXO96" s="50"/>
      <c r="HXP96" s="51"/>
      <c r="HXQ96" s="50"/>
      <c r="HXR96" s="51"/>
      <c r="HXS96" s="50"/>
      <c r="HXT96" s="51"/>
      <c r="HXU96" s="50"/>
      <c r="HXV96" s="51"/>
      <c r="HXW96" s="50"/>
      <c r="HXX96" s="51"/>
      <c r="HXY96" s="50"/>
      <c r="HXZ96" s="51"/>
      <c r="HYA96" s="50"/>
      <c r="HYB96" s="51"/>
      <c r="HYC96" s="50"/>
      <c r="HYD96" s="51"/>
      <c r="HYE96" s="50"/>
      <c r="HYF96" s="51"/>
      <c r="HYG96" s="50"/>
      <c r="HYH96" s="51"/>
      <c r="HYI96" s="50"/>
      <c r="HYJ96" s="51"/>
      <c r="HYK96" s="50"/>
      <c r="HYL96" s="51"/>
      <c r="HYM96" s="50"/>
      <c r="HYN96" s="51"/>
      <c r="HYO96" s="50"/>
      <c r="HYP96" s="51"/>
      <c r="HYQ96" s="50"/>
      <c r="HYR96" s="51"/>
      <c r="HYS96" s="50"/>
      <c r="HYT96" s="51"/>
      <c r="HYU96" s="50"/>
      <c r="HYV96" s="51"/>
      <c r="HYW96" s="50"/>
      <c r="HYX96" s="51"/>
      <c r="HYY96" s="50"/>
      <c r="HYZ96" s="51"/>
      <c r="HZA96" s="50"/>
      <c r="HZB96" s="51"/>
      <c r="HZC96" s="50"/>
      <c r="HZD96" s="51"/>
      <c r="HZE96" s="50"/>
      <c r="HZF96" s="51"/>
      <c r="HZG96" s="50"/>
      <c r="HZH96" s="51"/>
      <c r="HZI96" s="50"/>
      <c r="HZJ96" s="51"/>
      <c r="HZK96" s="50"/>
      <c r="HZL96" s="51"/>
      <c r="HZM96" s="50"/>
      <c r="HZN96" s="51"/>
      <c r="HZO96" s="50"/>
      <c r="HZP96" s="51"/>
      <c r="HZQ96" s="50"/>
      <c r="HZR96" s="51"/>
      <c r="HZS96" s="50"/>
      <c r="HZT96" s="51"/>
      <c r="HZU96" s="50"/>
      <c r="HZV96" s="51"/>
      <c r="HZW96" s="50"/>
      <c r="HZX96" s="51"/>
      <c r="HZY96" s="50"/>
      <c r="HZZ96" s="51"/>
      <c r="IAA96" s="50"/>
      <c r="IAB96" s="51"/>
      <c r="IAC96" s="50"/>
      <c r="IAD96" s="51"/>
      <c r="IAE96" s="50"/>
      <c r="IAF96" s="51"/>
      <c r="IAG96" s="50"/>
      <c r="IAH96" s="51"/>
      <c r="IAI96" s="50"/>
      <c r="IAJ96" s="51"/>
      <c r="IAK96" s="50"/>
      <c r="IAL96" s="51"/>
      <c r="IAM96" s="50"/>
      <c r="IAN96" s="51"/>
      <c r="IAO96" s="50"/>
      <c r="IAP96" s="51"/>
      <c r="IAQ96" s="50"/>
      <c r="IAR96" s="51"/>
      <c r="IAS96" s="50"/>
      <c r="IAT96" s="51"/>
      <c r="IAU96" s="50"/>
      <c r="IAV96" s="51"/>
      <c r="IAW96" s="50"/>
      <c r="IAX96" s="51"/>
      <c r="IAY96" s="50"/>
      <c r="IAZ96" s="51"/>
      <c r="IBA96" s="50"/>
      <c r="IBB96" s="51"/>
      <c r="IBC96" s="50"/>
      <c r="IBD96" s="51"/>
      <c r="IBE96" s="50"/>
      <c r="IBF96" s="51"/>
      <c r="IBG96" s="50"/>
      <c r="IBH96" s="51"/>
      <c r="IBI96" s="50"/>
      <c r="IBJ96" s="51"/>
      <c r="IBK96" s="50"/>
      <c r="IBL96" s="51"/>
      <c r="IBM96" s="50"/>
      <c r="IBN96" s="51"/>
      <c r="IBO96" s="50"/>
      <c r="IBP96" s="51"/>
      <c r="IBQ96" s="50"/>
      <c r="IBR96" s="51"/>
      <c r="IBS96" s="50"/>
      <c r="IBT96" s="51"/>
      <c r="IBU96" s="50"/>
      <c r="IBV96" s="51"/>
      <c r="IBW96" s="50"/>
      <c r="IBX96" s="51"/>
      <c r="IBY96" s="50"/>
      <c r="IBZ96" s="51"/>
      <c r="ICA96" s="50"/>
      <c r="ICB96" s="51"/>
      <c r="ICC96" s="50"/>
      <c r="ICD96" s="51"/>
      <c r="ICE96" s="50"/>
      <c r="ICF96" s="51"/>
      <c r="ICG96" s="50"/>
      <c r="ICH96" s="51"/>
      <c r="ICI96" s="50"/>
      <c r="ICJ96" s="51"/>
      <c r="ICK96" s="50"/>
      <c r="ICL96" s="51"/>
      <c r="ICM96" s="50"/>
      <c r="ICN96" s="51"/>
      <c r="ICO96" s="50"/>
      <c r="ICP96" s="51"/>
      <c r="ICQ96" s="50"/>
      <c r="ICR96" s="51"/>
      <c r="ICS96" s="50"/>
      <c r="ICT96" s="51"/>
      <c r="ICU96" s="50"/>
      <c r="ICV96" s="51"/>
      <c r="ICW96" s="50"/>
      <c r="ICX96" s="51"/>
      <c r="ICY96" s="50"/>
      <c r="ICZ96" s="51"/>
      <c r="IDA96" s="50"/>
      <c r="IDB96" s="51"/>
      <c r="IDC96" s="50"/>
      <c r="IDD96" s="51"/>
      <c r="IDE96" s="50"/>
      <c r="IDF96" s="51"/>
      <c r="IDG96" s="50"/>
      <c r="IDH96" s="51"/>
      <c r="IDI96" s="50"/>
      <c r="IDJ96" s="51"/>
      <c r="IDK96" s="50"/>
      <c r="IDL96" s="51"/>
      <c r="IDM96" s="50"/>
      <c r="IDN96" s="51"/>
      <c r="IDO96" s="50"/>
      <c r="IDP96" s="51"/>
      <c r="IDQ96" s="50"/>
      <c r="IDR96" s="51"/>
      <c r="IDS96" s="50"/>
      <c r="IDT96" s="51"/>
      <c r="IDU96" s="50"/>
      <c r="IDV96" s="51"/>
      <c r="IDW96" s="50"/>
      <c r="IDX96" s="51"/>
      <c r="IDY96" s="50"/>
      <c r="IDZ96" s="51"/>
      <c r="IEA96" s="50"/>
      <c r="IEB96" s="51"/>
      <c r="IEC96" s="50"/>
      <c r="IED96" s="51"/>
      <c r="IEE96" s="50"/>
      <c r="IEF96" s="51"/>
      <c r="IEG96" s="50"/>
      <c r="IEH96" s="51"/>
      <c r="IEI96" s="50"/>
      <c r="IEJ96" s="51"/>
      <c r="IEK96" s="50"/>
      <c r="IEL96" s="51"/>
      <c r="IEM96" s="50"/>
      <c r="IEN96" s="51"/>
      <c r="IEO96" s="50"/>
      <c r="IEP96" s="51"/>
      <c r="IEQ96" s="50"/>
      <c r="IER96" s="51"/>
      <c r="IES96" s="50"/>
      <c r="IET96" s="51"/>
      <c r="IEU96" s="50"/>
      <c r="IEV96" s="51"/>
      <c r="IEW96" s="50"/>
      <c r="IEX96" s="51"/>
      <c r="IEY96" s="50"/>
      <c r="IEZ96" s="51"/>
      <c r="IFA96" s="50"/>
      <c r="IFB96" s="51"/>
      <c r="IFC96" s="50"/>
      <c r="IFD96" s="51"/>
      <c r="IFE96" s="50"/>
      <c r="IFF96" s="51"/>
      <c r="IFG96" s="50"/>
      <c r="IFH96" s="51"/>
      <c r="IFI96" s="50"/>
      <c r="IFJ96" s="51"/>
      <c r="IFK96" s="50"/>
      <c r="IFL96" s="51"/>
      <c r="IFM96" s="50"/>
      <c r="IFN96" s="51"/>
      <c r="IFO96" s="50"/>
      <c r="IFP96" s="51"/>
      <c r="IFQ96" s="50"/>
      <c r="IFR96" s="51"/>
      <c r="IFS96" s="50"/>
      <c r="IFT96" s="51"/>
      <c r="IFU96" s="50"/>
      <c r="IFV96" s="51"/>
      <c r="IFW96" s="50"/>
      <c r="IFX96" s="51"/>
      <c r="IFY96" s="50"/>
      <c r="IFZ96" s="51"/>
      <c r="IGA96" s="50"/>
      <c r="IGB96" s="51"/>
      <c r="IGC96" s="50"/>
      <c r="IGD96" s="51"/>
      <c r="IGE96" s="50"/>
      <c r="IGF96" s="51"/>
      <c r="IGG96" s="50"/>
      <c r="IGH96" s="51"/>
      <c r="IGI96" s="50"/>
      <c r="IGJ96" s="51"/>
      <c r="IGK96" s="50"/>
      <c r="IGL96" s="51"/>
      <c r="IGM96" s="50"/>
      <c r="IGN96" s="51"/>
      <c r="IGO96" s="50"/>
      <c r="IGP96" s="51"/>
      <c r="IGQ96" s="50"/>
      <c r="IGR96" s="51"/>
      <c r="IGS96" s="50"/>
      <c r="IGT96" s="51"/>
      <c r="IGU96" s="50"/>
      <c r="IGV96" s="51"/>
      <c r="IGW96" s="50"/>
      <c r="IGX96" s="51"/>
      <c r="IGY96" s="50"/>
      <c r="IGZ96" s="51"/>
      <c r="IHA96" s="50"/>
      <c r="IHB96" s="51"/>
      <c r="IHC96" s="50"/>
      <c r="IHD96" s="51"/>
      <c r="IHE96" s="50"/>
      <c r="IHF96" s="51"/>
      <c r="IHG96" s="50"/>
      <c r="IHH96" s="51"/>
      <c r="IHI96" s="50"/>
      <c r="IHJ96" s="51"/>
      <c r="IHK96" s="50"/>
      <c r="IHL96" s="51"/>
      <c r="IHM96" s="50"/>
      <c r="IHN96" s="51"/>
      <c r="IHO96" s="50"/>
      <c r="IHP96" s="51"/>
      <c r="IHQ96" s="50"/>
      <c r="IHR96" s="51"/>
      <c r="IHS96" s="50"/>
      <c r="IHT96" s="51"/>
      <c r="IHU96" s="50"/>
      <c r="IHV96" s="51"/>
      <c r="IHW96" s="50"/>
      <c r="IHX96" s="51"/>
      <c r="IHY96" s="50"/>
      <c r="IHZ96" s="51"/>
      <c r="IIA96" s="50"/>
      <c r="IIB96" s="51"/>
      <c r="IIC96" s="50"/>
      <c r="IID96" s="51"/>
      <c r="IIE96" s="50"/>
      <c r="IIF96" s="51"/>
      <c r="IIG96" s="50"/>
      <c r="IIH96" s="51"/>
      <c r="III96" s="50"/>
      <c r="IIJ96" s="51"/>
      <c r="IIK96" s="50"/>
      <c r="IIL96" s="51"/>
      <c r="IIM96" s="50"/>
      <c r="IIN96" s="51"/>
      <c r="IIO96" s="50"/>
      <c r="IIP96" s="51"/>
      <c r="IIQ96" s="50"/>
      <c r="IIR96" s="51"/>
      <c r="IIS96" s="50"/>
      <c r="IIT96" s="51"/>
      <c r="IIU96" s="50"/>
      <c r="IIV96" s="51"/>
      <c r="IIW96" s="50"/>
      <c r="IIX96" s="51"/>
      <c r="IIY96" s="50"/>
      <c r="IIZ96" s="51"/>
      <c r="IJA96" s="50"/>
      <c r="IJB96" s="51"/>
      <c r="IJC96" s="50"/>
      <c r="IJD96" s="51"/>
      <c r="IJE96" s="50"/>
      <c r="IJF96" s="51"/>
      <c r="IJG96" s="50"/>
      <c r="IJH96" s="51"/>
      <c r="IJI96" s="50"/>
      <c r="IJJ96" s="51"/>
      <c r="IJK96" s="50"/>
      <c r="IJL96" s="51"/>
      <c r="IJM96" s="50"/>
      <c r="IJN96" s="51"/>
      <c r="IJO96" s="50"/>
      <c r="IJP96" s="51"/>
      <c r="IJQ96" s="50"/>
      <c r="IJR96" s="51"/>
      <c r="IJS96" s="50"/>
      <c r="IJT96" s="51"/>
      <c r="IJU96" s="50"/>
      <c r="IJV96" s="51"/>
      <c r="IJW96" s="50"/>
      <c r="IJX96" s="51"/>
      <c r="IJY96" s="50"/>
      <c r="IJZ96" s="51"/>
      <c r="IKA96" s="50"/>
      <c r="IKB96" s="51"/>
      <c r="IKC96" s="50"/>
      <c r="IKD96" s="51"/>
      <c r="IKE96" s="50"/>
      <c r="IKF96" s="51"/>
      <c r="IKG96" s="50"/>
      <c r="IKH96" s="51"/>
      <c r="IKI96" s="50"/>
      <c r="IKJ96" s="51"/>
      <c r="IKK96" s="50"/>
      <c r="IKL96" s="51"/>
      <c r="IKM96" s="50"/>
      <c r="IKN96" s="51"/>
      <c r="IKO96" s="50"/>
      <c r="IKP96" s="51"/>
      <c r="IKQ96" s="50"/>
      <c r="IKR96" s="51"/>
      <c r="IKS96" s="50"/>
      <c r="IKT96" s="51"/>
      <c r="IKU96" s="50"/>
      <c r="IKV96" s="51"/>
      <c r="IKW96" s="50"/>
      <c r="IKX96" s="51"/>
      <c r="IKY96" s="50"/>
      <c r="IKZ96" s="51"/>
      <c r="ILA96" s="50"/>
      <c r="ILB96" s="51"/>
      <c r="ILC96" s="50"/>
      <c r="ILD96" s="51"/>
      <c r="ILE96" s="50"/>
      <c r="ILF96" s="51"/>
      <c r="ILG96" s="50"/>
      <c r="ILH96" s="51"/>
      <c r="ILI96" s="50"/>
      <c r="ILJ96" s="51"/>
      <c r="ILK96" s="50"/>
      <c r="ILL96" s="51"/>
      <c r="ILM96" s="50"/>
      <c r="ILN96" s="51"/>
      <c r="ILO96" s="50"/>
      <c r="ILP96" s="51"/>
      <c r="ILQ96" s="50"/>
      <c r="ILR96" s="51"/>
      <c r="ILS96" s="50"/>
      <c r="ILT96" s="51"/>
      <c r="ILU96" s="50"/>
      <c r="ILV96" s="51"/>
      <c r="ILW96" s="50"/>
      <c r="ILX96" s="51"/>
      <c r="ILY96" s="50"/>
      <c r="ILZ96" s="51"/>
      <c r="IMA96" s="50"/>
      <c r="IMB96" s="51"/>
      <c r="IMC96" s="50"/>
      <c r="IMD96" s="51"/>
      <c r="IME96" s="50"/>
      <c r="IMF96" s="51"/>
      <c r="IMG96" s="50"/>
      <c r="IMH96" s="51"/>
      <c r="IMI96" s="50"/>
      <c r="IMJ96" s="51"/>
      <c r="IMK96" s="50"/>
      <c r="IML96" s="51"/>
      <c r="IMM96" s="50"/>
      <c r="IMN96" s="51"/>
      <c r="IMO96" s="50"/>
      <c r="IMP96" s="51"/>
      <c r="IMQ96" s="50"/>
      <c r="IMR96" s="51"/>
      <c r="IMS96" s="50"/>
      <c r="IMT96" s="51"/>
      <c r="IMU96" s="50"/>
      <c r="IMV96" s="51"/>
      <c r="IMW96" s="50"/>
      <c r="IMX96" s="51"/>
      <c r="IMY96" s="50"/>
      <c r="IMZ96" s="51"/>
      <c r="INA96" s="50"/>
      <c r="INB96" s="51"/>
      <c r="INC96" s="50"/>
      <c r="IND96" s="51"/>
      <c r="INE96" s="50"/>
      <c r="INF96" s="51"/>
      <c r="ING96" s="50"/>
      <c r="INH96" s="51"/>
      <c r="INI96" s="50"/>
      <c r="INJ96" s="51"/>
      <c r="INK96" s="50"/>
      <c r="INL96" s="51"/>
      <c r="INM96" s="50"/>
      <c r="INN96" s="51"/>
      <c r="INO96" s="50"/>
      <c r="INP96" s="51"/>
      <c r="INQ96" s="50"/>
      <c r="INR96" s="51"/>
      <c r="INS96" s="50"/>
      <c r="INT96" s="51"/>
      <c r="INU96" s="50"/>
      <c r="INV96" s="51"/>
      <c r="INW96" s="50"/>
      <c r="INX96" s="51"/>
      <c r="INY96" s="50"/>
      <c r="INZ96" s="51"/>
      <c r="IOA96" s="50"/>
      <c r="IOB96" s="51"/>
      <c r="IOC96" s="50"/>
      <c r="IOD96" s="51"/>
      <c r="IOE96" s="50"/>
      <c r="IOF96" s="51"/>
      <c r="IOG96" s="50"/>
      <c r="IOH96" s="51"/>
      <c r="IOI96" s="50"/>
      <c r="IOJ96" s="51"/>
      <c r="IOK96" s="50"/>
      <c r="IOL96" s="51"/>
      <c r="IOM96" s="50"/>
      <c r="ION96" s="51"/>
      <c r="IOO96" s="50"/>
      <c r="IOP96" s="51"/>
      <c r="IOQ96" s="50"/>
      <c r="IOR96" s="51"/>
      <c r="IOS96" s="50"/>
      <c r="IOT96" s="51"/>
      <c r="IOU96" s="50"/>
      <c r="IOV96" s="51"/>
      <c r="IOW96" s="50"/>
      <c r="IOX96" s="51"/>
      <c r="IOY96" s="50"/>
      <c r="IOZ96" s="51"/>
      <c r="IPA96" s="50"/>
      <c r="IPB96" s="51"/>
      <c r="IPC96" s="50"/>
      <c r="IPD96" s="51"/>
      <c r="IPE96" s="50"/>
      <c r="IPF96" s="51"/>
      <c r="IPG96" s="50"/>
      <c r="IPH96" s="51"/>
      <c r="IPI96" s="50"/>
      <c r="IPJ96" s="51"/>
      <c r="IPK96" s="50"/>
      <c r="IPL96" s="51"/>
      <c r="IPM96" s="50"/>
      <c r="IPN96" s="51"/>
      <c r="IPO96" s="50"/>
      <c r="IPP96" s="51"/>
      <c r="IPQ96" s="50"/>
      <c r="IPR96" s="51"/>
      <c r="IPS96" s="50"/>
      <c r="IPT96" s="51"/>
      <c r="IPU96" s="50"/>
      <c r="IPV96" s="51"/>
      <c r="IPW96" s="50"/>
      <c r="IPX96" s="51"/>
      <c r="IPY96" s="50"/>
      <c r="IPZ96" s="51"/>
      <c r="IQA96" s="50"/>
      <c r="IQB96" s="51"/>
      <c r="IQC96" s="50"/>
      <c r="IQD96" s="51"/>
      <c r="IQE96" s="50"/>
      <c r="IQF96" s="51"/>
      <c r="IQG96" s="50"/>
      <c r="IQH96" s="51"/>
      <c r="IQI96" s="50"/>
      <c r="IQJ96" s="51"/>
      <c r="IQK96" s="50"/>
      <c r="IQL96" s="51"/>
      <c r="IQM96" s="50"/>
      <c r="IQN96" s="51"/>
      <c r="IQO96" s="50"/>
      <c r="IQP96" s="51"/>
      <c r="IQQ96" s="50"/>
      <c r="IQR96" s="51"/>
      <c r="IQS96" s="50"/>
      <c r="IQT96" s="51"/>
      <c r="IQU96" s="50"/>
      <c r="IQV96" s="51"/>
      <c r="IQW96" s="50"/>
      <c r="IQX96" s="51"/>
      <c r="IQY96" s="50"/>
      <c r="IQZ96" s="51"/>
      <c r="IRA96" s="50"/>
      <c r="IRB96" s="51"/>
      <c r="IRC96" s="50"/>
      <c r="IRD96" s="51"/>
      <c r="IRE96" s="50"/>
      <c r="IRF96" s="51"/>
      <c r="IRG96" s="50"/>
      <c r="IRH96" s="51"/>
      <c r="IRI96" s="50"/>
      <c r="IRJ96" s="51"/>
      <c r="IRK96" s="50"/>
      <c r="IRL96" s="51"/>
      <c r="IRM96" s="50"/>
      <c r="IRN96" s="51"/>
      <c r="IRO96" s="50"/>
      <c r="IRP96" s="51"/>
      <c r="IRQ96" s="50"/>
      <c r="IRR96" s="51"/>
      <c r="IRS96" s="50"/>
      <c r="IRT96" s="51"/>
      <c r="IRU96" s="50"/>
      <c r="IRV96" s="51"/>
      <c r="IRW96" s="50"/>
      <c r="IRX96" s="51"/>
      <c r="IRY96" s="50"/>
      <c r="IRZ96" s="51"/>
      <c r="ISA96" s="50"/>
      <c r="ISB96" s="51"/>
      <c r="ISC96" s="50"/>
      <c r="ISD96" s="51"/>
      <c r="ISE96" s="50"/>
      <c r="ISF96" s="51"/>
      <c r="ISG96" s="50"/>
      <c r="ISH96" s="51"/>
      <c r="ISI96" s="50"/>
      <c r="ISJ96" s="51"/>
      <c r="ISK96" s="50"/>
      <c r="ISL96" s="51"/>
      <c r="ISM96" s="50"/>
      <c r="ISN96" s="51"/>
      <c r="ISO96" s="50"/>
      <c r="ISP96" s="51"/>
      <c r="ISQ96" s="50"/>
      <c r="ISR96" s="51"/>
      <c r="ISS96" s="50"/>
      <c r="IST96" s="51"/>
      <c r="ISU96" s="50"/>
      <c r="ISV96" s="51"/>
      <c r="ISW96" s="50"/>
      <c r="ISX96" s="51"/>
      <c r="ISY96" s="50"/>
      <c r="ISZ96" s="51"/>
      <c r="ITA96" s="50"/>
      <c r="ITB96" s="51"/>
      <c r="ITC96" s="50"/>
      <c r="ITD96" s="51"/>
      <c r="ITE96" s="50"/>
      <c r="ITF96" s="51"/>
      <c r="ITG96" s="50"/>
      <c r="ITH96" s="51"/>
      <c r="ITI96" s="50"/>
      <c r="ITJ96" s="51"/>
      <c r="ITK96" s="50"/>
      <c r="ITL96" s="51"/>
      <c r="ITM96" s="50"/>
      <c r="ITN96" s="51"/>
      <c r="ITO96" s="50"/>
      <c r="ITP96" s="51"/>
      <c r="ITQ96" s="50"/>
      <c r="ITR96" s="51"/>
      <c r="ITS96" s="50"/>
      <c r="ITT96" s="51"/>
      <c r="ITU96" s="50"/>
      <c r="ITV96" s="51"/>
      <c r="ITW96" s="50"/>
      <c r="ITX96" s="51"/>
      <c r="ITY96" s="50"/>
      <c r="ITZ96" s="51"/>
      <c r="IUA96" s="50"/>
      <c r="IUB96" s="51"/>
      <c r="IUC96" s="50"/>
      <c r="IUD96" s="51"/>
      <c r="IUE96" s="50"/>
      <c r="IUF96" s="51"/>
      <c r="IUG96" s="50"/>
      <c r="IUH96" s="51"/>
      <c r="IUI96" s="50"/>
      <c r="IUJ96" s="51"/>
      <c r="IUK96" s="50"/>
      <c r="IUL96" s="51"/>
      <c r="IUM96" s="50"/>
      <c r="IUN96" s="51"/>
      <c r="IUO96" s="50"/>
      <c r="IUP96" s="51"/>
      <c r="IUQ96" s="50"/>
      <c r="IUR96" s="51"/>
      <c r="IUS96" s="50"/>
      <c r="IUT96" s="51"/>
      <c r="IUU96" s="50"/>
      <c r="IUV96" s="51"/>
      <c r="IUW96" s="50"/>
      <c r="IUX96" s="51"/>
      <c r="IUY96" s="50"/>
      <c r="IUZ96" s="51"/>
      <c r="IVA96" s="50"/>
      <c r="IVB96" s="51"/>
      <c r="IVC96" s="50"/>
      <c r="IVD96" s="51"/>
      <c r="IVE96" s="50"/>
      <c r="IVF96" s="51"/>
      <c r="IVG96" s="50"/>
      <c r="IVH96" s="51"/>
      <c r="IVI96" s="50"/>
      <c r="IVJ96" s="51"/>
      <c r="IVK96" s="50"/>
      <c r="IVL96" s="51"/>
      <c r="IVM96" s="50"/>
      <c r="IVN96" s="51"/>
      <c r="IVO96" s="50"/>
      <c r="IVP96" s="51"/>
      <c r="IVQ96" s="50"/>
      <c r="IVR96" s="51"/>
      <c r="IVS96" s="50"/>
      <c r="IVT96" s="51"/>
      <c r="IVU96" s="50"/>
      <c r="IVV96" s="51"/>
      <c r="IVW96" s="50"/>
      <c r="IVX96" s="51"/>
      <c r="IVY96" s="50"/>
      <c r="IVZ96" s="51"/>
      <c r="IWA96" s="50"/>
      <c r="IWB96" s="51"/>
      <c r="IWC96" s="50"/>
      <c r="IWD96" s="51"/>
      <c r="IWE96" s="50"/>
      <c r="IWF96" s="51"/>
      <c r="IWG96" s="50"/>
      <c r="IWH96" s="51"/>
      <c r="IWI96" s="50"/>
      <c r="IWJ96" s="51"/>
      <c r="IWK96" s="50"/>
      <c r="IWL96" s="51"/>
      <c r="IWM96" s="50"/>
      <c r="IWN96" s="51"/>
      <c r="IWO96" s="50"/>
      <c r="IWP96" s="51"/>
      <c r="IWQ96" s="50"/>
      <c r="IWR96" s="51"/>
      <c r="IWS96" s="50"/>
      <c r="IWT96" s="51"/>
      <c r="IWU96" s="50"/>
      <c r="IWV96" s="51"/>
      <c r="IWW96" s="50"/>
      <c r="IWX96" s="51"/>
      <c r="IWY96" s="50"/>
      <c r="IWZ96" s="51"/>
      <c r="IXA96" s="50"/>
      <c r="IXB96" s="51"/>
      <c r="IXC96" s="50"/>
      <c r="IXD96" s="51"/>
      <c r="IXE96" s="50"/>
      <c r="IXF96" s="51"/>
      <c r="IXG96" s="50"/>
      <c r="IXH96" s="51"/>
      <c r="IXI96" s="50"/>
      <c r="IXJ96" s="51"/>
      <c r="IXK96" s="50"/>
      <c r="IXL96" s="51"/>
      <c r="IXM96" s="50"/>
      <c r="IXN96" s="51"/>
      <c r="IXO96" s="50"/>
      <c r="IXP96" s="51"/>
      <c r="IXQ96" s="50"/>
      <c r="IXR96" s="51"/>
      <c r="IXS96" s="50"/>
      <c r="IXT96" s="51"/>
      <c r="IXU96" s="50"/>
      <c r="IXV96" s="51"/>
      <c r="IXW96" s="50"/>
      <c r="IXX96" s="51"/>
      <c r="IXY96" s="50"/>
      <c r="IXZ96" s="51"/>
      <c r="IYA96" s="50"/>
      <c r="IYB96" s="51"/>
      <c r="IYC96" s="50"/>
      <c r="IYD96" s="51"/>
      <c r="IYE96" s="50"/>
      <c r="IYF96" s="51"/>
      <c r="IYG96" s="50"/>
      <c r="IYH96" s="51"/>
      <c r="IYI96" s="50"/>
      <c r="IYJ96" s="51"/>
      <c r="IYK96" s="50"/>
      <c r="IYL96" s="51"/>
      <c r="IYM96" s="50"/>
      <c r="IYN96" s="51"/>
      <c r="IYO96" s="50"/>
      <c r="IYP96" s="51"/>
      <c r="IYQ96" s="50"/>
      <c r="IYR96" s="51"/>
      <c r="IYS96" s="50"/>
      <c r="IYT96" s="51"/>
      <c r="IYU96" s="50"/>
      <c r="IYV96" s="51"/>
      <c r="IYW96" s="50"/>
      <c r="IYX96" s="51"/>
      <c r="IYY96" s="50"/>
      <c r="IYZ96" s="51"/>
      <c r="IZA96" s="50"/>
      <c r="IZB96" s="51"/>
      <c r="IZC96" s="50"/>
      <c r="IZD96" s="51"/>
      <c r="IZE96" s="50"/>
      <c r="IZF96" s="51"/>
      <c r="IZG96" s="50"/>
      <c r="IZH96" s="51"/>
      <c r="IZI96" s="50"/>
      <c r="IZJ96" s="51"/>
      <c r="IZK96" s="50"/>
      <c r="IZL96" s="51"/>
      <c r="IZM96" s="50"/>
      <c r="IZN96" s="51"/>
      <c r="IZO96" s="50"/>
      <c r="IZP96" s="51"/>
      <c r="IZQ96" s="50"/>
      <c r="IZR96" s="51"/>
      <c r="IZS96" s="50"/>
      <c r="IZT96" s="51"/>
      <c r="IZU96" s="50"/>
      <c r="IZV96" s="51"/>
      <c r="IZW96" s="50"/>
      <c r="IZX96" s="51"/>
      <c r="IZY96" s="50"/>
      <c r="IZZ96" s="51"/>
      <c r="JAA96" s="50"/>
      <c r="JAB96" s="51"/>
      <c r="JAC96" s="50"/>
      <c r="JAD96" s="51"/>
      <c r="JAE96" s="50"/>
      <c r="JAF96" s="51"/>
      <c r="JAG96" s="50"/>
      <c r="JAH96" s="51"/>
      <c r="JAI96" s="50"/>
      <c r="JAJ96" s="51"/>
      <c r="JAK96" s="50"/>
      <c r="JAL96" s="51"/>
      <c r="JAM96" s="50"/>
      <c r="JAN96" s="51"/>
      <c r="JAO96" s="50"/>
      <c r="JAP96" s="51"/>
      <c r="JAQ96" s="50"/>
      <c r="JAR96" s="51"/>
      <c r="JAS96" s="50"/>
      <c r="JAT96" s="51"/>
      <c r="JAU96" s="50"/>
      <c r="JAV96" s="51"/>
      <c r="JAW96" s="50"/>
      <c r="JAX96" s="51"/>
      <c r="JAY96" s="50"/>
      <c r="JAZ96" s="51"/>
      <c r="JBA96" s="50"/>
      <c r="JBB96" s="51"/>
      <c r="JBC96" s="50"/>
      <c r="JBD96" s="51"/>
      <c r="JBE96" s="50"/>
      <c r="JBF96" s="51"/>
      <c r="JBG96" s="50"/>
      <c r="JBH96" s="51"/>
      <c r="JBI96" s="50"/>
      <c r="JBJ96" s="51"/>
      <c r="JBK96" s="50"/>
      <c r="JBL96" s="51"/>
      <c r="JBM96" s="50"/>
      <c r="JBN96" s="51"/>
      <c r="JBO96" s="50"/>
      <c r="JBP96" s="51"/>
      <c r="JBQ96" s="50"/>
      <c r="JBR96" s="51"/>
      <c r="JBS96" s="50"/>
      <c r="JBT96" s="51"/>
      <c r="JBU96" s="50"/>
      <c r="JBV96" s="51"/>
      <c r="JBW96" s="50"/>
      <c r="JBX96" s="51"/>
      <c r="JBY96" s="50"/>
      <c r="JBZ96" s="51"/>
      <c r="JCA96" s="50"/>
      <c r="JCB96" s="51"/>
      <c r="JCC96" s="50"/>
      <c r="JCD96" s="51"/>
      <c r="JCE96" s="50"/>
      <c r="JCF96" s="51"/>
      <c r="JCG96" s="50"/>
      <c r="JCH96" s="51"/>
      <c r="JCI96" s="50"/>
      <c r="JCJ96" s="51"/>
      <c r="JCK96" s="50"/>
      <c r="JCL96" s="51"/>
      <c r="JCM96" s="50"/>
      <c r="JCN96" s="51"/>
      <c r="JCO96" s="50"/>
      <c r="JCP96" s="51"/>
      <c r="JCQ96" s="50"/>
      <c r="JCR96" s="51"/>
      <c r="JCS96" s="50"/>
      <c r="JCT96" s="51"/>
      <c r="JCU96" s="50"/>
      <c r="JCV96" s="51"/>
      <c r="JCW96" s="50"/>
      <c r="JCX96" s="51"/>
      <c r="JCY96" s="50"/>
      <c r="JCZ96" s="51"/>
      <c r="JDA96" s="50"/>
      <c r="JDB96" s="51"/>
      <c r="JDC96" s="50"/>
      <c r="JDD96" s="51"/>
      <c r="JDE96" s="50"/>
      <c r="JDF96" s="51"/>
      <c r="JDG96" s="50"/>
      <c r="JDH96" s="51"/>
      <c r="JDI96" s="50"/>
      <c r="JDJ96" s="51"/>
      <c r="JDK96" s="50"/>
      <c r="JDL96" s="51"/>
      <c r="JDM96" s="50"/>
      <c r="JDN96" s="51"/>
      <c r="JDO96" s="50"/>
      <c r="JDP96" s="51"/>
      <c r="JDQ96" s="50"/>
      <c r="JDR96" s="51"/>
      <c r="JDS96" s="50"/>
      <c r="JDT96" s="51"/>
      <c r="JDU96" s="50"/>
      <c r="JDV96" s="51"/>
      <c r="JDW96" s="50"/>
      <c r="JDX96" s="51"/>
      <c r="JDY96" s="50"/>
      <c r="JDZ96" s="51"/>
      <c r="JEA96" s="50"/>
      <c r="JEB96" s="51"/>
      <c r="JEC96" s="50"/>
      <c r="JED96" s="51"/>
      <c r="JEE96" s="50"/>
      <c r="JEF96" s="51"/>
      <c r="JEG96" s="50"/>
      <c r="JEH96" s="51"/>
      <c r="JEI96" s="50"/>
      <c r="JEJ96" s="51"/>
      <c r="JEK96" s="50"/>
      <c r="JEL96" s="51"/>
      <c r="JEM96" s="50"/>
      <c r="JEN96" s="51"/>
      <c r="JEO96" s="50"/>
      <c r="JEP96" s="51"/>
      <c r="JEQ96" s="50"/>
      <c r="JER96" s="51"/>
      <c r="JES96" s="50"/>
      <c r="JET96" s="51"/>
      <c r="JEU96" s="50"/>
      <c r="JEV96" s="51"/>
      <c r="JEW96" s="50"/>
      <c r="JEX96" s="51"/>
      <c r="JEY96" s="50"/>
      <c r="JEZ96" s="51"/>
      <c r="JFA96" s="50"/>
      <c r="JFB96" s="51"/>
      <c r="JFC96" s="50"/>
      <c r="JFD96" s="51"/>
      <c r="JFE96" s="50"/>
      <c r="JFF96" s="51"/>
      <c r="JFG96" s="50"/>
      <c r="JFH96" s="51"/>
      <c r="JFI96" s="50"/>
      <c r="JFJ96" s="51"/>
      <c r="JFK96" s="50"/>
      <c r="JFL96" s="51"/>
      <c r="JFM96" s="50"/>
      <c r="JFN96" s="51"/>
      <c r="JFO96" s="50"/>
      <c r="JFP96" s="51"/>
      <c r="JFQ96" s="50"/>
      <c r="JFR96" s="51"/>
      <c r="JFS96" s="50"/>
      <c r="JFT96" s="51"/>
      <c r="JFU96" s="50"/>
      <c r="JFV96" s="51"/>
      <c r="JFW96" s="50"/>
      <c r="JFX96" s="51"/>
      <c r="JFY96" s="50"/>
      <c r="JFZ96" s="51"/>
      <c r="JGA96" s="50"/>
      <c r="JGB96" s="51"/>
      <c r="JGC96" s="50"/>
      <c r="JGD96" s="51"/>
      <c r="JGE96" s="50"/>
      <c r="JGF96" s="51"/>
      <c r="JGG96" s="50"/>
      <c r="JGH96" s="51"/>
      <c r="JGI96" s="50"/>
      <c r="JGJ96" s="51"/>
      <c r="JGK96" s="50"/>
      <c r="JGL96" s="51"/>
      <c r="JGM96" s="50"/>
      <c r="JGN96" s="51"/>
      <c r="JGO96" s="50"/>
      <c r="JGP96" s="51"/>
      <c r="JGQ96" s="50"/>
      <c r="JGR96" s="51"/>
      <c r="JGS96" s="50"/>
      <c r="JGT96" s="51"/>
      <c r="JGU96" s="50"/>
      <c r="JGV96" s="51"/>
      <c r="JGW96" s="50"/>
      <c r="JGX96" s="51"/>
      <c r="JGY96" s="50"/>
      <c r="JGZ96" s="51"/>
      <c r="JHA96" s="50"/>
      <c r="JHB96" s="51"/>
      <c r="JHC96" s="50"/>
      <c r="JHD96" s="51"/>
      <c r="JHE96" s="50"/>
      <c r="JHF96" s="51"/>
      <c r="JHG96" s="50"/>
      <c r="JHH96" s="51"/>
      <c r="JHI96" s="50"/>
      <c r="JHJ96" s="51"/>
      <c r="JHK96" s="50"/>
      <c r="JHL96" s="51"/>
      <c r="JHM96" s="50"/>
      <c r="JHN96" s="51"/>
      <c r="JHO96" s="50"/>
      <c r="JHP96" s="51"/>
      <c r="JHQ96" s="50"/>
      <c r="JHR96" s="51"/>
      <c r="JHS96" s="50"/>
      <c r="JHT96" s="51"/>
      <c r="JHU96" s="50"/>
      <c r="JHV96" s="51"/>
      <c r="JHW96" s="50"/>
      <c r="JHX96" s="51"/>
      <c r="JHY96" s="50"/>
      <c r="JHZ96" s="51"/>
      <c r="JIA96" s="50"/>
      <c r="JIB96" s="51"/>
      <c r="JIC96" s="50"/>
      <c r="JID96" s="51"/>
      <c r="JIE96" s="50"/>
      <c r="JIF96" s="51"/>
      <c r="JIG96" s="50"/>
      <c r="JIH96" s="51"/>
      <c r="JII96" s="50"/>
      <c r="JIJ96" s="51"/>
      <c r="JIK96" s="50"/>
      <c r="JIL96" s="51"/>
      <c r="JIM96" s="50"/>
      <c r="JIN96" s="51"/>
      <c r="JIO96" s="50"/>
      <c r="JIP96" s="51"/>
      <c r="JIQ96" s="50"/>
      <c r="JIR96" s="51"/>
      <c r="JIS96" s="50"/>
      <c r="JIT96" s="51"/>
      <c r="JIU96" s="50"/>
      <c r="JIV96" s="51"/>
      <c r="JIW96" s="50"/>
      <c r="JIX96" s="51"/>
      <c r="JIY96" s="50"/>
      <c r="JIZ96" s="51"/>
      <c r="JJA96" s="50"/>
      <c r="JJB96" s="51"/>
      <c r="JJC96" s="50"/>
      <c r="JJD96" s="51"/>
      <c r="JJE96" s="50"/>
      <c r="JJF96" s="51"/>
      <c r="JJG96" s="50"/>
      <c r="JJH96" s="51"/>
      <c r="JJI96" s="50"/>
      <c r="JJJ96" s="51"/>
      <c r="JJK96" s="50"/>
      <c r="JJL96" s="51"/>
      <c r="JJM96" s="50"/>
      <c r="JJN96" s="51"/>
      <c r="JJO96" s="50"/>
      <c r="JJP96" s="51"/>
      <c r="JJQ96" s="50"/>
      <c r="JJR96" s="51"/>
      <c r="JJS96" s="50"/>
      <c r="JJT96" s="51"/>
      <c r="JJU96" s="50"/>
      <c r="JJV96" s="51"/>
      <c r="JJW96" s="50"/>
      <c r="JJX96" s="51"/>
      <c r="JJY96" s="50"/>
      <c r="JJZ96" s="51"/>
      <c r="JKA96" s="50"/>
      <c r="JKB96" s="51"/>
      <c r="JKC96" s="50"/>
      <c r="JKD96" s="51"/>
      <c r="JKE96" s="50"/>
      <c r="JKF96" s="51"/>
      <c r="JKG96" s="50"/>
      <c r="JKH96" s="51"/>
      <c r="JKI96" s="50"/>
      <c r="JKJ96" s="51"/>
      <c r="JKK96" s="50"/>
      <c r="JKL96" s="51"/>
      <c r="JKM96" s="50"/>
      <c r="JKN96" s="51"/>
      <c r="JKO96" s="50"/>
      <c r="JKP96" s="51"/>
      <c r="JKQ96" s="50"/>
      <c r="JKR96" s="51"/>
      <c r="JKS96" s="50"/>
      <c r="JKT96" s="51"/>
      <c r="JKU96" s="50"/>
      <c r="JKV96" s="51"/>
      <c r="JKW96" s="50"/>
      <c r="JKX96" s="51"/>
      <c r="JKY96" s="50"/>
      <c r="JKZ96" s="51"/>
      <c r="JLA96" s="50"/>
      <c r="JLB96" s="51"/>
      <c r="JLC96" s="50"/>
      <c r="JLD96" s="51"/>
      <c r="JLE96" s="50"/>
      <c r="JLF96" s="51"/>
      <c r="JLG96" s="50"/>
      <c r="JLH96" s="51"/>
      <c r="JLI96" s="50"/>
      <c r="JLJ96" s="51"/>
      <c r="JLK96" s="50"/>
      <c r="JLL96" s="51"/>
      <c r="JLM96" s="50"/>
      <c r="JLN96" s="51"/>
      <c r="JLO96" s="50"/>
      <c r="JLP96" s="51"/>
      <c r="JLQ96" s="50"/>
      <c r="JLR96" s="51"/>
      <c r="JLS96" s="50"/>
      <c r="JLT96" s="51"/>
      <c r="JLU96" s="50"/>
      <c r="JLV96" s="51"/>
      <c r="JLW96" s="50"/>
      <c r="JLX96" s="51"/>
      <c r="JLY96" s="50"/>
      <c r="JLZ96" s="51"/>
      <c r="JMA96" s="50"/>
      <c r="JMB96" s="51"/>
      <c r="JMC96" s="50"/>
      <c r="JMD96" s="51"/>
      <c r="JME96" s="50"/>
      <c r="JMF96" s="51"/>
      <c r="JMG96" s="50"/>
      <c r="JMH96" s="51"/>
      <c r="JMI96" s="50"/>
      <c r="JMJ96" s="51"/>
      <c r="JMK96" s="50"/>
      <c r="JML96" s="51"/>
      <c r="JMM96" s="50"/>
      <c r="JMN96" s="51"/>
      <c r="JMO96" s="50"/>
      <c r="JMP96" s="51"/>
      <c r="JMQ96" s="50"/>
      <c r="JMR96" s="51"/>
      <c r="JMS96" s="50"/>
      <c r="JMT96" s="51"/>
      <c r="JMU96" s="50"/>
      <c r="JMV96" s="51"/>
      <c r="JMW96" s="50"/>
      <c r="JMX96" s="51"/>
      <c r="JMY96" s="50"/>
      <c r="JMZ96" s="51"/>
      <c r="JNA96" s="50"/>
      <c r="JNB96" s="51"/>
      <c r="JNC96" s="50"/>
      <c r="JND96" s="51"/>
      <c r="JNE96" s="50"/>
      <c r="JNF96" s="51"/>
      <c r="JNG96" s="50"/>
      <c r="JNH96" s="51"/>
      <c r="JNI96" s="50"/>
      <c r="JNJ96" s="51"/>
      <c r="JNK96" s="50"/>
      <c r="JNL96" s="51"/>
      <c r="JNM96" s="50"/>
      <c r="JNN96" s="51"/>
      <c r="JNO96" s="50"/>
      <c r="JNP96" s="51"/>
      <c r="JNQ96" s="50"/>
      <c r="JNR96" s="51"/>
      <c r="JNS96" s="50"/>
      <c r="JNT96" s="51"/>
      <c r="JNU96" s="50"/>
      <c r="JNV96" s="51"/>
      <c r="JNW96" s="50"/>
      <c r="JNX96" s="51"/>
      <c r="JNY96" s="50"/>
      <c r="JNZ96" s="51"/>
      <c r="JOA96" s="50"/>
      <c r="JOB96" s="51"/>
      <c r="JOC96" s="50"/>
      <c r="JOD96" s="51"/>
      <c r="JOE96" s="50"/>
      <c r="JOF96" s="51"/>
      <c r="JOG96" s="50"/>
      <c r="JOH96" s="51"/>
      <c r="JOI96" s="50"/>
      <c r="JOJ96" s="51"/>
      <c r="JOK96" s="50"/>
      <c r="JOL96" s="51"/>
      <c r="JOM96" s="50"/>
      <c r="JON96" s="51"/>
      <c r="JOO96" s="50"/>
      <c r="JOP96" s="51"/>
      <c r="JOQ96" s="50"/>
      <c r="JOR96" s="51"/>
      <c r="JOS96" s="50"/>
      <c r="JOT96" s="51"/>
      <c r="JOU96" s="50"/>
      <c r="JOV96" s="51"/>
      <c r="JOW96" s="50"/>
      <c r="JOX96" s="51"/>
      <c r="JOY96" s="50"/>
      <c r="JOZ96" s="51"/>
      <c r="JPA96" s="50"/>
      <c r="JPB96" s="51"/>
      <c r="JPC96" s="50"/>
      <c r="JPD96" s="51"/>
      <c r="JPE96" s="50"/>
      <c r="JPF96" s="51"/>
      <c r="JPG96" s="50"/>
      <c r="JPH96" s="51"/>
      <c r="JPI96" s="50"/>
      <c r="JPJ96" s="51"/>
      <c r="JPK96" s="50"/>
      <c r="JPL96" s="51"/>
      <c r="JPM96" s="50"/>
      <c r="JPN96" s="51"/>
      <c r="JPO96" s="50"/>
      <c r="JPP96" s="51"/>
      <c r="JPQ96" s="50"/>
      <c r="JPR96" s="51"/>
      <c r="JPS96" s="50"/>
      <c r="JPT96" s="51"/>
      <c r="JPU96" s="50"/>
      <c r="JPV96" s="51"/>
      <c r="JPW96" s="50"/>
      <c r="JPX96" s="51"/>
      <c r="JPY96" s="50"/>
      <c r="JPZ96" s="51"/>
      <c r="JQA96" s="50"/>
      <c r="JQB96" s="51"/>
      <c r="JQC96" s="50"/>
      <c r="JQD96" s="51"/>
      <c r="JQE96" s="50"/>
      <c r="JQF96" s="51"/>
      <c r="JQG96" s="50"/>
      <c r="JQH96" s="51"/>
      <c r="JQI96" s="50"/>
      <c r="JQJ96" s="51"/>
      <c r="JQK96" s="50"/>
      <c r="JQL96" s="51"/>
      <c r="JQM96" s="50"/>
      <c r="JQN96" s="51"/>
      <c r="JQO96" s="50"/>
      <c r="JQP96" s="51"/>
      <c r="JQQ96" s="50"/>
      <c r="JQR96" s="51"/>
      <c r="JQS96" s="50"/>
      <c r="JQT96" s="51"/>
      <c r="JQU96" s="50"/>
      <c r="JQV96" s="51"/>
      <c r="JQW96" s="50"/>
      <c r="JQX96" s="51"/>
      <c r="JQY96" s="50"/>
      <c r="JQZ96" s="51"/>
      <c r="JRA96" s="50"/>
      <c r="JRB96" s="51"/>
      <c r="JRC96" s="50"/>
      <c r="JRD96" s="51"/>
      <c r="JRE96" s="50"/>
      <c r="JRF96" s="51"/>
      <c r="JRG96" s="50"/>
      <c r="JRH96" s="51"/>
      <c r="JRI96" s="50"/>
      <c r="JRJ96" s="51"/>
      <c r="JRK96" s="50"/>
      <c r="JRL96" s="51"/>
      <c r="JRM96" s="50"/>
      <c r="JRN96" s="51"/>
      <c r="JRO96" s="50"/>
      <c r="JRP96" s="51"/>
      <c r="JRQ96" s="50"/>
      <c r="JRR96" s="51"/>
      <c r="JRS96" s="50"/>
      <c r="JRT96" s="51"/>
      <c r="JRU96" s="50"/>
      <c r="JRV96" s="51"/>
      <c r="JRW96" s="50"/>
      <c r="JRX96" s="51"/>
      <c r="JRY96" s="50"/>
      <c r="JRZ96" s="51"/>
      <c r="JSA96" s="50"/>
      <c r="JSB96" s="51"/>
      <c r="JSC96" s="50"/>
      <c r="JSD96" s="51"/>
      <c r="JSE96" s="50"/>
      <c r="JSF96" s="51"/>
      <c r="JSG96" s="50"/>
      <c r="JSH96" s="51"/>
      <c r="JSI96" s="50"/>
      <c r="JSJ96" s="51"/>
      <c r="JSK96" s="50"/>
      <c r="JSL96" s="51"/>
      <c r="JSM96" s="50"/>
      <c r="JSN96" s="51"/>
      <c r="JSO96" s="50"/>
      <c r="JSP96" s="51"/>
      <c r="JSQ96" s="50"/>
      <c r="JSR96" s="51"/>
      <c r="JSS96" s="50"/>
      <c r="JST96" s="51"/>
      <c r="JSU96" s="50"/>
      <c r="JSV96" s="51"/>
      <c r="JSW96" s="50"/>
      <c r="JSX96" s="51"/>
      <c r="JSY96" s="50"/>
      <c r="JSZ96" s="51"/>
      <c r="JTA96" s="50"/>
      <c r="JTB96" s="51"/>
      <c r="JTC96" s="50"/>
      <c r="JTD96" s="51"/>
      <c r="JTE96" s="50"/>
      <c r="JTF96" s="51"/>
      <c r="JTG96" s="50"/>
      <c r="JTH96" s="51"/>
      <c r="JTI96" s="50"/>
      <c r="JTJ96" s="51"/>
      <c r="JTK96" s="50"/>
      <c r="JTL96" s="51"/>
      <c r="JTM96" s="50"/>
      <c r="JTN96" s="51"/>
      <c r="JTO96" s="50"/>
      <c r="JTP96" s="51"/>
      <c r="JTQ96" s="50"/>
      <c r="JTR96" s="51"/>
      <c r="JTS96" s="50"/>
      <c r="JTT96" s="51"/>
      <c r="JTU96" s="50"/>
      <c r="JTV96" s="51"/>
      <c r="JTW96" s="50"/>
      <c r="JTX96" s="51"/>
      <c r="JTY96" s="50"/>
      <c r="JTZ96" s="51"/>
      <c r="JUA96" s="50"/>
      <c r="JUB96" s="51"/>
      <c r="JUC96" s="50"/>
      <c r="JUD96" s="51"/>
      <c r="JUE96" s="50"/>
      <c r="JUF96" s="51"/>
      <c r="JUG96" s="50"/>
      <c r="JUH96" s="51"/>
      <c r="JUI96" s="50"/>
      <c r="JUJ96" s="51"/>
      <c r="JUK96" s="50"/>
      <c r="JUL96" s="51"/>
      <c r="JUM96" s="50"/>
      <c r="JUN96" s="51"/>
      <c r="JUO96" s="50"/>
      <c r="JUP96" s="51"/>
      <c r="JUQ96" s="50"/>
      <c r="JUR96" s="51"/>
      <c r="JUS96" s="50"/>
      <c r="JUT96" s="51"/>
      <c r="JUU96" s="50"/>
      <c r="JUV96" s="51"/>
      <c r="JUW96" s="50"/>
      <c r="JUX96" s="51"/>
      <c r="JUY96" s="50"/>
      <c r="JUZ96" s="51"/>
      <c r="JVA96" s="50"/>
      <c r="JVB96" s="51"/>
      <c r="JVC96" s="50"/>
      <c r="JVD96" s="51"/>
      <c r="JVE96" s="50"/>
      <c r="JVF96" s="51"/>
      <c r="JVG96" s="50"/>
      <c r="JVH96" s="51"/>
      <c r="JVI96" s="50"/>
      <c r="JVJ96" s="51"/>
      <c r="JVK96" s="50"/>
      <c r="JVL96" s="51"/>
      <c r="JVM96" s="50"/>
      <c r="JVN96" s="51"/>
      <c r="JVO96" s="50"/>
      <c r="JVP96" s="51"/>
      <c r="JVQ96" s="50"/>
      <c r="JVR96" s="51"/>
      <c r="JVS96" s="50"/>
      <c r="JVT96" s="51"/>
      <c r="JVU96" s="50"/>
      <c r="JVV96" s="51"/>
      <c r="JVW96" s="50"/>
      <c r="JVX96" s="51"/>
      <c r="JVY96" s="50"/>
      <c r="JVZ96" s="51"/>
      <c r="JWA96" s="50"/>
      <c r="JWB96" s="51"/>
      <c r="JWC96" s="50"/>
      <c r="JWD96" s="51"/>
      <c r="JWE96" s="50"/>
      <c r="JWF96" s="51"/>
      <c r="JWG96" s="50"/>
      <c r="JWH96" s="51"/>
      <c r="JWI96" s="50"/>
      <c r="JWJ96" s="51"/>
      <c r="JWK96" s="50"/>
      <c r="JWL96" s="51"/>
      <c r="JWM96" s="50"/>
      <c r="JWN96" s="51"/>
      <c r="JWO96" s="50"/>
      <c r="JWP96" s="51"/>
      <c r="JWQ96" s="50"/>
      <c r="JWR96" s="51"/>
      <c r="JWS96" s="50"/>
      <c r="JWT96" s="51"/>
      <c r="JWU96" s="50"/>
      <c r="JWV96" s="51"/>
      <c r="JWW96" s="50"/>
      <c r="JWX96" s="51"/>
      <c r="JWY96" s="50"/>
      <c r="JWZ96" s="51"/>
      <c r="JXA96" s="50"/>
      <c r="JXB96" s="51"/>
      <c r="JXC96" s="50"/>
      <c r="JXD96" s="51"/>
      <c r="JXE96" s="50"/>
      <c r="JXF96" s="51"/>
      <c r="JXG96" s="50"/>
      <c r="JXH96" s="51"/>
      <c r="JXI96" s="50"/>
      <c r="JXJ96" s="51"/>
      <c r="JXK96" s="50"/>
      <c r="JXL96" s="51"/>
      <c r="JXM96" s="50"/>
      <c r="JXN96" s="51"/>
      <c r="JXO96" s="50"/>
      <c r="JXP96" s="51"/>
      <c r="JXQ96" s="50"/>
      <c r="JXR96" s="51"/>
      <c r="JXS96" s="50"/>
      <c r="JXT96" s="51"/>
      <c r="JXU96" s="50"/>
      <c r="JXV96" s="51"/>
      <c r="JXW96" s="50"/>
      <c r="JXX96" s="51"/>
      <c r="JXY96" s="50"/>
      <c r="JXZ96" s="51"/>
      <c r="JYA96" s="50"/>
      <c r="JYB96" s="51"/>
      <c r="JYC96" s="50"/>
      <c r="JYD96" s="51"/>
      <c r="JYE96" s="50"/>
      <c r="JYF96" s="51"/>
      <c r="JYG96" s="50"/>
      <c r="JYH96" s="51"/>
      <c r="JYI96" s="50"/>
      <c r="JYJ96" s="51"/>
      <c r="JYK96" s="50"/>
      <c r="JYL96" s="51"/>
      <c r="JYM96" s="50"/>
      <c r="JYN96" s="51"/>
      <c r="JYO96" s="50"/>
      <c r="JYP96" s="51"/>
      <c r="JYQ96" s="50"/>
      <c r="JYR96" s="51"/>
      <c r="JYS96" s="50"/>
      <c r="JYT96" s="51"/>
      <c r="JYU96" s="50"/>
      <c r="JYV96" s="51"/>
      <c r="JYW96" s="50"/>
      <c r="JYX96" s="51"/>
      <c r="JYY96" s="50"/>
      <c r="JYZ96" s="51"/>
      <c r="JZA96" s="50"/>
      <c r="JZB96" s="51"/>
      <c r="JZC96" s="50"/>
      <c r="JZD96" s="51"/>
      <c r="JZE96" s="50"/>
      <c r="JZF96" s="51"/>
      <c r="JZG96" s="50"/>
      <c r="JZH96" s="51"/>
      <c r="JZI96" s="50"/>
      <c r="JZJ96" s="51"/>
      <c r="JZK96" s="50"/>
      <c r="JZL96" s="51"/>
      <c r="JZM96" s="50"/>
      <c r="JZN96" s="51"/>
      <c r="JZO96" s="50"/>
      <c r="JZP96" s="51"/>
      <c r="JZQ96" s="50"/>
      <c r="JZR96" s="51"/>
      <c r="JZS96" s="50"/>
      <c r="JZT96" s="51"/>
      <c r="JZU96" s="50"/>
      <c r="JZV96" s="51"/>
      <c r="JZW96" s="50"/>
      <c r="JZX96" s="51"/>
      <c r="JZY96" s="50"/>
      <c r="JZZ96" s="51"/>
      <c r="KAA96" s="50"/>
      <c r="KAB96" s="51"/>
      <c r="KAC96" s="50"/>
      <c r="KAD96" s="51"/>
      <c r="KAE96" s="50"/>
      <c r="KAF96" s="51"/>
      <c r="KAG96" s="50"/>
      <c r="KAH96" s="51"/>
      <c r="KAI96" s="50"/>
      <c r="KAJ96" s="51"/>
      <c r="KAK96" s="50"/>
      <c r="KAL96" s="51"/>
      <c r="KAM96" s="50"/>
      <c r="KAN96" s="51"/>
      <c r="KAO96" s="50"/>
      <c r="KAP96" s="51"/>
      <c r="KAQ96" s="50"/>
      <c r="KAR96" s="51"/>
      <c r="KAS96" s="50"/>
      <c r="KAT96" s="51"/>
      <c r="KAU96" s="50"/>
      <c r="KAV96" s="51"/>
      <c r="KAW96" s="50"/>
      <c r="KAX96" s="51"/>
      <c r="KAY96" s="50"/>
      <c r="KAZ96" s="51"/>
      <c r="KBA96" s="50"/>
      <c r="KBB96" s="51"/>
      <c r="KBC96" s="50"/>
      <c r="KBD96" s="51"/>
      <c r="KBE96" s="50"/>
      <c r="KBF96" s="51"/>
      <c r="KBG96" s="50"/>
      <c r="KBH96" s="51"/>
      <c r="KBI96" s="50"/>
      <c r="KBJ96" s="51"/>
      <c r="KBK96" s="50"/>
      <c r="KBL96" s="51"/>
      <c r="KBM96" s="50"/>
      <c r="KBN96" s="51"/>
      <c r="KBO96" s="50"/>
      <c r="KBP96" s="51"/>
      <c r="KBQ96" s="50"/>
      <c r="KBR96" s="51"/>
      <c r="KBS96" s="50"/>
      <c r="KBT96" s="51"/>
      <c r="KBU96" s="50"/>
      <c r="KBV96" s="51"/>
      <c r="KBW96" s="50"/>
      <c r="KBX96" s="51"/>
      <c r="KBY96" s="50"/>
      <c r="KBZ96" s="51"/>
      <c r="KCA96" s="50"/>
      <c r="KCB96" s="51"/>
      <c r="KCC96" s="50"/>
      <c r="KCD96" s="51"/>
      <c r="KCE96" s="50"/>
      <c r="KCF96" s="51"/>
      <c r="KCG96" s="50"/>
      <c r="KCH96" s="51"/>
      <c r="KCI96" s="50"/>
      <c r="KCJ96" s="51"/>
      <c r="KCK96" s="50"/>
      <c r="KCL96" s="51"/>
      <c r="KCM96" s="50"/>
      <c r="KCN96" s="51"/>
      <c r="KCO96" s="50"/>
      <c r="KCP96" s="51"/>
      <c r="KCQ96" s="50"/>
      <c r="KCR96" s="51"/>
      <c r="KCS96" s="50"/>
      <c r="KCT96" s="51"/>
      <c r="KCU96" s="50"/>
      <c r="KCV96" s="51"/>
      <c r="KCW96" s="50"/>
      <c r="KCX96" s="51"/>
      <c r="KCY96" s="50"/>
      <c r="KCZ96" s="51"/>
      <c r="KDA96" s="50"/>
      <c r="KDB96" s="51"/>
      <c r="KDC96" s="50"/>
      <c r="KDD96" s="51"/>
      <c r="KDE96" s="50"/>
      <c r="KDF96" s="51"/>
      <c r="KDG96" s="50"/>
      <c r="KDH96" s="51"/>
      <c r="KDI96" s="50"/>
      <c r="KDJ96" s="51"/>
      <c r="KDK96" s="50"/>
      <c r="KDL96" s="51"/>
      <c r="KDM96" s="50"/>
      <c r="KDN96" s="51"/>
      <c r="KDO96" s="50"/>
      <c r="KDP96" s="51"/>
      <c r="KDQ96" s="50"/>
      <c r="KDR96" s="51"/>
      <c r="KDS96" s="50"/>
      <c r="KDT96" s="51"/>
      <c r="KDU96" s="50"/>
      <c r="KDV96" s="51"/>
      <c r="KDW96" s="50"/>
      <c r="KDX96" s="51"/>
      <c r="KDY96" s="50"/>
      <c r="KDZ96" s="51"/>
      <c r="KEA96" s="50"/>
      <c r="KEB96" s="51"/>
      <c r="KEC96" s="50"/>
      <c r="KED96" s="51"/>
      <c r="KEE96" s="50"/>
      <c r="KEF96" s="51"/>
      <c r="KEG96" s="50"/>
      <c r="KEH96" s="51"/>
      <c r="KEI96" s="50"/>
      <c r="KEJ96" s="51"/>
      <c r="KEK96" s="50"/>
      <c r="KEL96" s="51"/>
      <c r="KEM96" s="50"/>
      <c r="KEN96" s="51"/>
      <c r="KEO96" s="50"/>
      <c r="KEP96" s="51"/>
      <c r="KEQ96" s="50"/>
      <c r="KER96" s="51"/>
      <c r="KES96" s="50"/>
      <c r="KET96" s="51"/>
      <c r="KEU96" s="50"/>
      <c r="KEV96" s="51"/>
      <c r="KEW96" s="50"/>
      <c r="KEX96" s="51"/>
      <c r="KEY96" s="50"/>
      <c r="KEZ96" s="51"/>
      <c r="KFA96" s="50"/>
      <c r="KFB96" s="51"/>
      <c r="KFC96" s="50"/>
      <c r="KFD96" s="51"/>
      <c r="KFE96" s="50"/>
      <c r="KFF96" s="51"/>
      <c r="KFG96" s="50"/>
      <c r="KFH96" s="51"/>
      <c r="KFI96" s="50"/>
      <c r="KFJ96" s="51"/>
      <c r="KFK96" s="50"/>
      <c r="KFL96" s="51"/>
      <c r="KFM96" s="50"/>
      <c r="KFN96" s="51"/>
      <c r="KFO96" s="50"/>
      <c r="KFP96" s="51"/>
      <c r="KFQ96" s="50"/>
      <c r="KFR96" s="51"/>
      <c r="KFS96" s="50"/>
      <c r="KFT96" s="51"/>
      <c r="KFU96" s="50"/>
      <c r="KFV96" s="51"/>
      <c r="KFW96" s="50"/>
      <c r="KFX96" s="51"/>
      <c r="KFY96" s="50"/>
      <c r="KFZ96" s="51"/>
      <c r="KGA96" s="50"/>
      <c r="KGB96" s="51"/>
      <c r="KGC96" s="50"/>
      <c r="KGD96" s="51"/>
      <c r="KGE96" s="50"/>
      <c r="KGF96" s="51"/>
      <c r="KGG96" s="50"/>
      <c r="KGH96" s="51"/>
      <c r="KGI96" s="50"/>
      <c r="KGJ96" s="51"/>
      <c r="KGK96" s="50"/>
      <c r="KGL96" s="51"/>
      <c r="KGM96" s="50"/>
      <c r="KGN96" s="51"/>
      <c r="KGO96" s="50"/>
      <c r="KGP96" s="51"/>
      <c r="KGQ96" s="50"/>
      <c r="KGR96" s="51"/>
      <c r="KGS96" s="50"/>
      <c r="KGT96" s="51"/>
      <c r="KGU96" s="50"/>
      <c r="KGV96" s="51"/>
      <c r="KGW96" s="50"/>
      <c r="KGX96" s="51"/>
      <c r="KGY96" s="50"/>
      <c r="KGZ96" s="51"/>
      <c r="KHA96" s="50"/>
      <c r="KHB96" s="51"/>
      <c r="KHC96" s="50"/>
      <c r="KHD96" s="51"/>
      <c r="KHE96" s="50"/>
      <c r="KHF96" s="51"/>
      <c r="KHG96" s="50"/>
      <c r="KHH96" s="51"/>
      <c r="KHI96" s="50"/>
      <c r="KHJ96" s="51"/>
      <c r="KHK96" s="50"/>
      <c r="KHL96" s="51"/>
      <c r="KHM96" s="50"/>
      <c r="KHN96" s="51"/>
      <c r="KHO96" s="50"/>
      <c r="KHP96" s="51"/>
      <c r="KHQ96" s="50"/>
      <c r="KHR96" s="51"/>
      <c r="KHS96" s="50"/>
      <c r="KHT96" s="51"/>
      <c r="KHU96" s="50"/>
      <c r="KHV96" s="51"/>
      <c r="KHW96" s="50"/>
      <c r="KHX96" s="51"/>
      <c r="KHY96" s="50"/>
      <c r="KHZ96" s="51"/>
      <c r="KIA96" s="50"/>
      <c r="KIB96" s="51"/>
      <c r="KIC96" s="50"/>
      <c r="KID96" s="51"/>
      <c r="KIE96" s="50"/>
      <c r="KIF96" s="51"/>
      <c r="KIG96" s="50"/>
      <c r="KIH96" s="51"/>
      <c r="KII96" s="50"/>
      <c r="KIJ96" s="51"/>
      <c r="KIK96" s="50"/>
      <c r="KIL96" s="51"/>
      <c r="KIM96" s="50"/>
      <c r="KIN96" s="51"/>
      <c r="KIO96" s="50"/>
      <c r="KIP96" s="51"/>
      <c r="KIQ96" s="50"/>
      <c r="KIR96" s="51"/>
      <c r="KIS96" s="50"/>
      <c r="KIT96" s="51"/>
      <c r="KIU96" s="50"/>
      <c r="KIV96" s="51"/>
      <c r="KIW96" s="50"/>
      <c r="KIX96" s="51"/>
      <c r="KIY96" s="50"/>
      <c r="KIZ96" s="51"/>
      <c r="KJA96" s="50"/>
      <c r="KJB96" s="51"/>
      <c r="KJC96" s="50"/>
      <c r="KJD96" s="51"/>
      <c r="KJE96" s="50"/>
      <c r="KJF96" s="51"/>
      <c r="KJG96" s="50"/>
      <c r="KJH96" s="51"/>
      <c r="KJI96" s="50"/>
      <c r="KJJ96" s="51"/>
      <c r="KJK96" s="50"/>
      <c r="KJL96" s="51"/>
      <c r="KJM96" s="50"/>
      <c r="KJN96" s="51"/>
      <c r="KJO96" s="50"/>
      <c r="KJP96" s="51"/>
      <c r="KJQ96" s="50"/>
      <c r="KJR96" s="51"/>
      <c r="KJS96" s="50"/>
      <c r="KJT96" s="51"/>
      <c r="KJU96" s="50"/>
      <c r="KJV96" s="51"/>
      <c r="KJW96" s="50"/>
      <c r="KJX96" s="51"/>
      <c r="KJY96" s="50"/>
      <c r="KJZ96" s="51"/>
      <c r="KKA96" s="50"/>
      <c r="KKB96" s="51"/>
      <c r="KKC96" s="50"/>
      <c r="KKD96" s="51"/>
      <c r="KKE96" s="50"/>
      <c r="KKF96" s="51"/>
      <c r="KKG96" s="50"/>
      <c r="KKH96" s="51"/>
      <c r="KKI96" s="50"/>
      <c r="KKJ96" s="51"/>
      <c r="KKK96" s="50"/>
      <c r="KKL96" s="51"/>
      <c r="KKM96" s="50"/>
      <c r="KKN96" s="51"/>
      <c r="KKO96" s="50"/>
      <c r="KKP96" s="51"/>
      <c r="KKQ96" s="50"/>
      <c r="KKR96" s="51"/>
      <c r="KKS96" s="50"/>
      <c r="KKT96" s="51"/>
      <c r="KKU96" s="50"/>
      <c r="KKV96" s="51"/>
      <c r="KKW96" s="50"/>
      <c r="KKX96" s="51"/>
      <c r="KKY96" s="50"/>
      <c r="KKZ96" s="51"/>
      <c r="KLA96" s="50"/>
      <c r="KLB96" s="51"/>
      <c r="KLC96" s="50"/>
      <c r="KLD96" s="51"/>
      <c r="KLE96" s="50"/>
      <c r="KLF96" s="51"/>
      <c r="KLG96" s="50"/>
      <c r="KLH96" s="51"/>
      <c r="KLI96" s="50"/>
      <c r="KLJ96" s="51"/>
      <c r="KLK96" s="50"/>
      <c r="KLL96" s="51"/>
      <c r="KLM96" s="50"/>
      <c r="KLN96" s="51"/>
      <c r="KLO96" s="50"/>
      <c r="KLP96" s="51"/>
      <c r="KLQ96" s="50"/>
      <c r="KLR96" s="51"/>
      <c r="KLS96" s="50"/>
      <c r="KLT96" s="51"/>
      <c r="KLU96" s="50"/>
      <c r="KLV96" s="51"/>
      <c r="KLW96" s="50"/>
      <c r="KLX96" s="51"/>
      <c r="KLY96" s="50"/>
      <c r="KLZ96" s="51"/>
      <c r="KMA96" s="50"/>
      <c r="KMB96" s="51"/>
      <c r="KMC96" s="50"/>
      <c r="KMD96" s="51"/>
      <c r="KME96" s="50"/>
      <c r="KMF96" s="51"/>
      <c r="KMG96" s="50"/>
      <c r="KMH96" s="51"/>
      <c r="KMI96" s="50"/>
      <c r="KMJ96" s="51"/>
      <c r="KMK96" s="50"/>
      <c r="KML96" s="51"/>
      <c r="KMM96" s="50"/>
      <c r="KMN96" s="51"/>
      <c r="KMO96" s="50"/>
      <c r="KMP96" s="51"/>
      <c r="KMQ96" s="50"/>
      <c r="KMR96" s="51"/>
      <c r="KMS96" s="50"/>
      <c r="KMT96" s="51"/>
      <c r="KMU96" s="50"/>
      <c r="KMV96" s="51"/>
      <c r="KMW96" s="50"/>
      <c r="KMX96" s="51"/>
      <c r="KMY96" s="50"/>
      <c r="KMZ96" s="51"/>
      <c r="KNA96" s="50"/>
      <c r="KNB96" s="51"/>
      <c r="KNC96" s="50"/>
      <c r="KND96" s="51"/>
      <c r="KNE96" s="50"/>
      <c r="KNF96" s="51"/>
      <c r="KNG96" s="50"/>
      <c r="KNH96" s="51"/>
      <c r="KNI96" s="50"/>
      <c r="KNJ96" s="51"/>
      <c r="KNK96" s="50"/>
      <c r="KNL96" s="51"/>
      <c r="KNM96" s="50"/>
      <c r="KNN96" s="51"/>
      <c r="KNO96" s="50"/>
      <c r="KNP96" s="51"/>
      <c r="KNQ96" s="50"/>
      <c r="KNR96" s="51"/>
      <c r="KNS96" s="50"/>
      <c r="KNT96" s="51"/>
      <c r="KNU96" s="50"/>
      <c r="KNV96" s="51"/>
      <c r="KNW96" s="50"/>
      <c r="KNX96" s="51"/>
      <c r="KNY96" s="50"/>
      <c r="KNZ96" s="51"/>
      <c r="KOA96" s="50"/>
      <c r="KOB96" s="51"/>
      <c r="KOC96" s="50"/>
      <c r="KOD96" s="51"/>
      <c r="KOE96" s="50"/>
      <c r="KOF96" s="51"/>
      <c r="KOG96" s="50"/>
      <c r="KOH96" s="51"/>
      <c r="KOI96" s="50"/>
      <c r="KOJ96" s="51"/>
      <c r="KOK96" s="50"/>
      <c r="KOL96" s="51"/>
      <c r="KOM96" s="50"/>
      <c r="KON96" s="51"/>
      <c r="KOO96" s="50"/>
      <c r="KOP96" s="51"/>
      <c r="KOQ96" s="50"/>
      <c r="KOR96" s="51"/>
      <c r="KOS96" s="50"/>
      <c r="KOT96" s="51"/>
      <c r="KOU96" s="50"/>
      <c r="KOV96" s="51"/>
      <c r="KOW96" s="50"/>
      <c r="KOX96" s="51"/>
      <c r="KOY96" s="50"/>
      <c r="KOZ96" s="51"/>
      <c r="KPA96" s="50"/>
      <c r="KPB96" s="51"/>
      <c r="KPC96" s="50"/>
      <c r="KPD96" s="51"/>
      <c r="KPE96" s="50"/>
      <c r="KPF96" s="51"/>
      <c r="KPG96" s="50"/>
      <c r="KPH96" s="51"/>
      <c r="KPI96" s="50"/>
      <c r="KPJ96" s="51"/>
      <c r="KPK96" s="50"/>
      <c r="KPL96" s="51"/>
      <c r="KPM96" s="50"/>
      <c r="KPN96" s="51"/>
      <c r="KPO96" s="50"/>
      <c r="KPP96" s="51"/>
      <c r="KPQ96" s="50"/>
      <c r="KPR96" s="51"/>
      <c r="KPS96" s="50"/>
      <c r="KPT96" s="51"/>
      <c r="KPU96" s="50"/>
      <c r="KPV96" s="51"/>
      <c r="KPW96" s="50"/>
      <c r="KPX96" s="51"/>
      <c r="KPY96" s="50"/>
      <c r="KPZ96" s="51"/>
      <c r="KQA96" s="50"/>
      <c r="KQB96" s="51"/>
      <c r="KQC96" s="50"/>
      <c r="KQD96" s="51"/>
      <c r="KQE96" s="50"/>
      <c r="KQF96" s="51"/>
      <c r="KQG96" s="50"/>
      <c r="KQH96" s="51"/>
      <c r="KQI96" s="50"/>
      <c r="KQJ96" s="51"/>
      <c r="KQK96" s="50"/>
      <c r="KQL96" s="51"/>
      <c r="KQM96" s="50"/>
      <c r="KQN96" s="51"/>
      <c r="KQO96" s="50"/>
      <c r="KQP96" s="51"/>
      <c r="KQQ96" s="50"/>
      <c r="KQR96" s="51"/>
      <c r="KQS96" s="50"/>
      <c r="KQT96" s="51"/>
      <c r="KQU96" s="50"/>
      <c r="KQV96" s="51"/>
      <c r="KQW96" s="50"/>
      <c r="KQX96" s="51"/>
      <c r="KQY96" s="50"/>
      <c r="KQZ96" s="51"/>
      <c r="KRA96" s="50"/>
      <c r="KRB96" s="51"/>
      <c r="KRC96" s="50"/>
      <c r="KRD96" s="51"/>
      <c r="KRE96" s="50"/>
      <c r="KRF96" s="51"/>
      <c r="KRG96" s="50"/>
      <c r="KRH96" s="51"/>
      <c r="KRI96" s="50"/>
      <c r="KRJ96" s="51"/>
      <c r="KRK96" s="50"/>
      <c r="KRL96" s="51"/>
      <c r="KRM96" s="50"/>
      <c r="KRN96" s="51"/>
      <c r="KRO96" s="50"/>
      <c r="KRP96" s="51"/>
      <c r="KRQ96" s="50"/>
      <c r="KRR96" s="51"/>
      <c r="KRS96" s="50"/>
      <c r="KRT96" s="51"/>
      <c r="KRU96" s="50"/>
      <c r="KRV96" s="51"/>
      <c r="KRW96" s="50"/>
      <c r="KRX96" s="51"/>
      <c r="KRY96" s="50"/>
      <c r="KRZ96" s="51"/>
      <c r="KSA96" s="50"/>
      <c r="KSB96" s="51"/>
      <c r="KSC96" s="50"/>
      <c r="KSD96" s="51"/>
      <c r="KSE96" s="50"/>
      <c r="KSF96" s="51"/>
      <c r="KSG96" s="50"/>
      <c r="KSH96" s="51"/>
      <c r="KSI96" s="50"/>
      <c r="KSJ96" s="51"/>
      <c r="KSK96" s="50"/>
      <c r="KSL96" s="51"/>
      <c r="KSM96" s="50"/>
      <c r="KSN96" s="51"/>
      <c r="KSO96" s="50"/>
      <c r="KSP96" s="51"/>
      <c r="KSQ96" s="50"/>
      <c r="KSR96" s="51"/>
      <c r="KSS96" s="50"/>
      <c r="KST96" s="51"/>
      <c r="KSU96" s="50"/>
      <c r="KSV96" s="51"/>
      <c r="KSW96" s="50"/>
      <c r="KSX96" s="51"/>
      <c r="KSY96" s="50"/>
      <c r="KSZ96" s="51"/>
      <c r="KTA96" s="50"/>
      <c r="KTB96" s="51"/>
      <c r="KTC96" s="50"/>
      <c r="KTD96" s="51"/>
      <c r="KTE96" s="50"/>
      <c r="KTF96" s="51"/>
      <c r="KTG96" s="50"/>
      <c r="KTH96" s="51"/>
      <c r="KTI96" s="50"/>
      <c r="KTJ96" s="51"/>
      <c r="KTK96" s="50"/>
      <c r="KTL96" s="51"/>
      <c r="KTM96" s="50"/>
      <c r="KTN96" s="51"/>
      <c r="KTO96" s="50"/>
      <c r="KTP96" s="51"/>
      <c r="KTQ96" s="50"/>
      <c r="KTR96" s="51"/>
      <c r="KTS96" s="50"/>
      <c r="KTT96" s="51"/>
      <c r="KTU96" s="50"/>
      <c r="KTV96" s="51"/>
      <c r="KTW96" s="50"/>
      <c r="KTX96" s="51"/>
      <c r="KTY96" s="50"/>
      <c r="KTZ96" s="51"/>
      <c r="KUA96" s="50"/>
      <c r="KUB96" s="51"/>
      <c r="KUC96" s="50"/>
      <c r="KUD96" s="51"/>
      <c r="KUE96" s="50"/>
      <c r="KUF96" s="51"/>
      <c r="KUG96" s="50"/>
      <c r="KUH96" s="51"/>
      <c r="KUI96" s="50"/>
      <c r="KUJ96" s="51"/>
      <c r="KUK96" s="50"/>
      <c r="KUL96" s="51"/>
      <c r="KUM96" s="50"/>
      <c r="KUN96" s="51"/>
      <c r="KUO96" s="50"/>
      <c r="KUP96" s="51"/>
      <c r="KUQ96" s="50"/>
      <c r="KUR96" s="51"/>
      <c r="KUS96" s="50"/>
      <c r="KUT96" s="51"/>
      <c r="KUU96" s="50"/>
      <c r="KUV96" s="51"/>
      <c r="KUW96" s="50"/>
      <c r="KUX96" s="51"/>
      <c r="KUY96" s="50"/>
      <c r="KUZ96" s="51"/>
      <c r="KVA96" s="50"/>
      <c r="KVB96" s="51"/>
      <c r="KVC96" s="50"/>
      <c r="KVD96" s="51"/>
      <c r="KVE96" s="50"/>
      <c r="KVF96" s="51"/>
      <c r="KVG96" s="50"/>
      <c r="KVH96" s="51"/>
      <c r="KVI96" s="50"/>
      <c r="KVJ96" s="51"/>
      <c r="KVK96" s="50"/>
      <c r="KVL96" s="51"/>
      <c r="KVM96" s="50"/>
      <c r="KVN96" s="51"/>
      <c r="KVO96" s="50"/>
      <c r="KVP96" s="51"/>
      <c r="KVQ96" s="50"/>
      <c r="KVR96" s="51"/>
      <c r="KVS96" s="50"/>
      <c r="KVT96" s="51"/>
      <c r="KVU96" s="50"/>
      <c r="KVV96" s="51"/>
      <c r="KVW96" s="50"/>
      <c r="KVX96" s="51"/>
      <c r="KVY96" s="50"/>
      <c r="KVZ96" s="51"/>
      <c r="KWA96" s="50"/>
      <c r="KWB96" s="51"/>
      <c r="KWC96" s="50"/>
      <c r="KWD96" s="51"/>
      <c r="KWE96" s="50"/>
      <c r="KWF96" s="51"/>
      <c r="KWG96" s="50"/>
      <c r="KWH96" s="51"/>
      <c r="KWI96" s="50"/>
      <c r="KWJ96" s="51"/>
      <c r="KWK96" s="50"/>
      <c r="KWL96" s="51"/>
      <c r="KWM96" s="50"/>
      <c r="KWN96" s="51"/>
      <c r="KWO96" s="50"/>
      <c r="KWP96" s="51"/>
      <c r="KWQ96" s="50"/>
      <c r="KWR96" s="51"/>
      <c r="KWS96" s="50"/>
      <c r="KWT96" s="51"/>
      <c r="KWU96" s="50"/>
      <c r="KWV96" s="51"/>
      <c r="KWW96" s="50"/>
      <c r="KWX96" s="51"/>
      <c r="KWY96" s="50"/>
      <c r="KWZ96" s="51"/>
      <c r="KXA96" s="50"/>
      <c r="KXB96" s="51"/>
      <c r="KXC96" s="50"/>
      <c r="KXD96" s="51"/>
      <c r="KXE96" s="50"/>
      <c r="KXF96" s="51"/>
      <c r="KXG96" s="50"/>
      <c r="KXH96" s="51"/>
      <c r="KXI96" s="50"/>
      <c r="KXJ96" s="51"/>
      <c r="KXK96" s="50"/>
      <c r="KXL96" s="51"/>
      <c r="KXM96" s="50"/>
      <c r="KXN96" s="51"/>
      <c r="KXO96" s="50"/>
      <c r="KXP96" s="51"/>
      <c r="KXQ96" s="50"/>
      <c r="KXR96" s="51"/>
      <c r="KXS96" s="50"/>
      <c r="KXT96" s="51"/>
      <c r="KXU96" s="50"/>
      <c r="KXV96" s="51"/>
      <c r="KXW96" s="50"/>
      <c r="KXX96" s="51"/>
      <c r="KXY96" s="50"/>
      <c r="KXZ96" s="51"/>
      <c r="KYA96" s="50"/>
      <c r="KYB96" s="51"/>
      <c r="KYC96" s="50"/>
      <c r="KYD96" s="51"/>
      <c r="KYE96" s="50"/>
      <c r="KYF96" s="51"/>
      <c r="KYG96" s="50"/>
      <c r="KYH96" s="51"/>
      <c r="KYI96" s="50"/>
      <c r="KYJ96" s="51"/>
      <c r="KYK96" s="50"/>
      <c r="KYL96" s="51"/>
      <c r="KYM96" s="50"/>
      <c r="KYN96" s="51"/>
      <c r="KYO96" s="50"/>
      <c r="KYP96" s="51"/>
      <c r="KYQ96" s="50"/>
      <c r="KYR96" s="51"/>
      <c r="KYS96" s="50"/>
      <c r="KYT96" s="51"/>
      <c r="KYU96" s="50"/>
      <c r="KYV96" s="51"/>
      <c r="KYW96" s="50"/>
      <c r="KYX96" s="51"/>
      <c r="KYY96" s="50"/>
      <c r="KYZ96" s="51"/>
      <c r="KZA96" s="50"/>
      <c r="KZB96" s="51"/>
      <c r="KZC96" s="50"/>
      <c r="KZD96" s="51"/>
      <c r="KZE96" s="50"/>
      <c r="KZF96" s="51"/>
      <c r="KZG96" s="50"/>
      <c r="KZH96" s="51"/>
      <c r="KZI96" s="50"/>
      <c r="KZJ96" s="51"/>
      <c r="KZK96" s="50"/>
      <c r="KZL96" s="51"/>
      <c r="KZM96" s="50"/>
      <c r="KZN96" s="51"/>
      <c r="KZO96" s="50"/>
      <c r="KZP96" s="51"/>
      <c r="KZQ96" s="50"/>
      <c r="KZR96" s="51"/>
      <c r="KZS96" s="50"/>
      <c r="KZT96" s="51"/>
      <c r="KZU96" s="50"/>
      <c r="KZV96" s="51"/>
      <c r="KZW96" s="50"/>
      <c r="KZX96" s="51"/>
      <c r="KZY96" s="50"/>
      <c r="KZZ96" s="51"/>
      <c r="LAA96" s="50"/>
      <c r="LAB96" s="51"/>
      <c r="LAC96" s="50"/>
      <c r="LAD96" s="51"/>
      <c r="LAE96" s="50"/>
      <c r="LAF96" s="51"/>
      <c r="LAG96" s="50"/>
      <c r="LAH96" s="51"/>
      <c r="LAI96" s="50"/>
      <c r="LAJ96" s="51"/>
      <c r="LAK96" s="50"/>
      <c r="LAL96" s="51"/>
      <c r="LAM96" s="50"/>
      <c r="LAN96" s="51"/>
      <c r="LAO96" s="50"/>
      <c r="LAP96" s="51"/>
      <c r="LAQ96" s="50"/>
      <c r="LAR96" s="51"/>
      <c r="LAS96" s="50"/>
      <c r="LAT96" s="51"/>
      <c r="LAU96" s="50"/>
      <c r="LAV96" s="51"/>
      <c r="LAW96" s="50"/>
      <c r="LAX96" s="51"/>
      <c r="LAY96" s="50"/>
      <c r="LAZ96" s="51"/>
      <c r="LBA96" s="50"/>
      <c r="LBB96" s="51"/>
      <c r="LBC96" s="50"/>
      <c r="LBD96" s="51"/>
      <c r="LBE96" s="50"/>
      <c r="LBF96" s="51"/>
      <c r="LBG96" s="50"/>
      <c r="LBH96" s="51"/>
      <c r="LBI96" s="50"/>
      <c r="LBJ96" s="51"/>
      <c r="LBK96" s="50"/>
      <c r="LBL96" s="51"/>
      <c r="LBM96" s="50"/>
      <c r="LBN96" s="51"/>
      <c r="LBO96" s="50"/>
      <c r="LBP96" s="51"/>
      <c r="LBQ96" s="50"/>
      <c r="LBR96" s="51"/>
      <c r="LBS96" s="50"/>
      <c r="LBT96" s="51"/>
      <c r="LBU96" s="50"/>
      <c r="LBV96" s="51"/>
      <c r="LBW96" s="50"/>
      <c r="LBX96" s="51"/>
      <c r="LBY96" s="50"/>
      <c r="LBZ96" s="51"/>
      <c r="LCA96" s="50"/>
      <c r="LCB96" s="51"/>
      <c r="LCC96" s="50"/>
      <c r="LCD96" s="51"/>
      <c r="LCE96" s="50"/>
      <c r="LCF96" s="51"/>
      <c r="LCG96" s="50"/>
      <c r="LCH96" s="51"/>
      <c r="LCI96" s="50"/>
      <c r="LCJ96" s="51"/>
      <c r="LCK96" s="50"/>
      <c r="LCL96" s="51"/>
      <c r="LCM96" s="50"/>
      <c r="LCN96" s="51"/>
      <c r="LCO96" s="50"/>
      <c r="LCP96" s="51"/>
      <c r="LCQ96" s="50"/>
      <c r="LCR96" s="51"/>
      <c r="LCS96" s="50"/>
      <c r="LCT96" s="51"/>
      <c r="LCU96" s="50"/>
      <c r="LCV96" s="51"/>
      <c r="LCW96" s="50"/>
      <c r="LCX96" s="51"/>
      <c r="LCY96" s="50"/>
      <c r="LCZ96" s="51"/>
      <c r="LDA96" s="50"/>
      <c r="LDB96" s="51"/>
      <c r="LDC96" s="50"/>
      <c r="LDD96" s="51"/>
      <c r="LDE96" s="50"/>
      <c r="LDF96" s="51"/>
      <c r="LDG96" s="50"/>
      <c r="LDH96" s="51"/>
      <c r="LDI96" s="50"/>
      <c r="LDJ96" s="51"/>
      <c r="LDK96" s="50"/>
      <c r="LDL96" s="51"/>
      <c r="LDM96" s="50"/>
      <c r="LDN96" s="51"/>
      <c r="LDO96" s="50"/>
      <c r="LDP96" s="51"/>
      <c r="LDQ96" s="50"/>
      <c r="LDR96" s="51"/>
      <c r="LDS96" s="50"/>
      <c r="LDT96" s="51"/>
      <c r="LDU96" s="50"/>
      <c r="LDV96" s="51"/>
      <c r="LDW96" s="50"/>
      <c r="LDX96" s="51"/>
      <c r="LDY96" s="50"/>
      <c r="LDZ96" s="51"/>
      <c r="LEA96" s="50"/>
      <c r="LEB96" s="51"/>
      <c r="LEC96" s="50"/>
      <c r="LED96" s="51"/>
      <c r="LEE96" s="50"/>
      <c r="LEF96" s="51"/>
      <c r="LEG96" s="50"/>
      <c r="LEH96" s="51"/>
      <c r="LEI96" s="50"/>
      <c r="LEJ96" s="51"/>
      <c r="LEK96" s="50"/>
      <c r="LEL96" s="51"/>
      <c r="LEM96" s="50"/>
      <c r="LEN96" s="51"/>
      <c r="LEO96" s="50"/>
      <c r="LEP96" s="51"/>
      <c r="LEQ96" s="50"/>
      <c r="LER96" s="51"/>
      <c r="LES96" s="50"/>
      <c r="LET96" s="51"/>
      <c r="LEU96" s="50"/>
      <c r="LEV96" s="51"/>
      <c r="LEW96" s="50"/>
      <c r="LEX96" s="51"/>
      <c r="LEY96" s="50"/>
      <c r="LEZ96" s="51"/>
      <c r="LFA96" s="50"/>
      <c r="LFB96" s="51"/>
      <c r="LFC96" s="50"/>
      <c r="LFD96" s="51"/>
      <c r="LFE96" s="50"/>
      <c r="LFF96" s="51"/>
      <c r="LFG96" s="50"/>
      <c r="LFH96" s="51"/>
      <c r="LFI96" s="50"/>
      <c r="LFJ96" s="51"/>
      <c r="LFK96" s="50"/>
      <c r="LFL96" s="51"/>
      <c r="LFM96" s="50"/>
      <c r="LFN96" s="51"/>
      <c r="LFO96" s="50"/>
      <c r="LFP96" s="51"/>
      <c r="LFQ96" s="50"/>
      <c r="LFR96" s="51"/>
      <c r="LFS96" s="50"/>
      <c r="LFT96" s="51"/>
      <c r="LFU96" s="50"/>
      <c r="LFV96" s="51"/>
      <c r="LFW96" s="50"/>
      <c r="LFX96" s="51"/>
      <c r="LFY96" s="50"/>
      <c r="LFZ96" s="51"/>
      <c r="LGA96" s="50"/>
      <c r="LGB96" s="51"/>
      <c r="LGC96" s="50"/>
      <c r="LGD96" s="51"/>
      <c r="LGE96" s="50"/>
      <c r="LGF96" s="51"/>
      <c r="LGG96" s="50"/>
      <c r="LGH96" s="51"/>
      <c r="LGI96" s="50"/>
      <c r="LGJ96" s="51"/>
      <c r="LGK96" s="50"/>
      <c r="LGL96" s="51"/>
      <c r="LGM96" s="50"/>
      <c r="LGN96" s="51"/>
      <c r="LGO96" s="50"/>
      <c r="LGP96" s="51"/>
      <c r="LGQ96" s="50"/>
      <c r="LGR96" s="51"/>
      <c r="LGS96" s="50"/>
      <c r="LGT96" s="51"/>
      <c r="LGU96" s="50"/>
      <c r="LGV96" s="51"/>
      <c r="LGW96" s="50"/>
      <c r="LGX96" s="51"/>
      <c r="LGY96" s="50"/>
      <c r="LGZ96" s="51"/>
      <c r="LHA96" s="50"/>
      <c r="LHB96" s="51"/>
      <c r="LHC96" s="50"/>
      <c r="LHD96" s="51"/>
      <c r="LHE96" s="50"/>
      <c r="LHF96" s="51"/>
      <c r="LHG96" s="50"/>
      <c r="LHH96" s="51"/>
      <c r="LHI96" s="50"/>
      <c r="LHJ96" s="51"/>
      <c r="LHK96" s="50"/>
      <c r="LHL96" s="51"/>
      <c r="LHM96" s="50"/>
      <c r="LHN96" s="51"/>
      <c r="LHO96" s="50"/>
      <c r="LHP96" s="51"/>
      <c r="LHQ96" s="50"/>
      <c r="LHR96" s="51"/>
      <c r="LHS96" s="50"/>
      <c r="LHT96" s="51"/>
      <c r="LHU96" s="50"/>
      <c r="LHV96" s="51"/>
      <c r="LHW96" s="50"/>
      <c r="LHX96" s="51"/>
      <c r="LHY96" s="50"/>
      <c r="LHZ96" s="51"/>
      <c r="LIA96" s="50"/>
      <c r="LIB96" s="51"/>
      <c r="LIC96" s="50"/>
      <c r="LID96" s="51"/>
      <c r="LIE96" s="50"/>
      <c r="LIF96" s="51"/>
      <c r="LIG96" s="50"/>
      <c r="LIH96" s="51"/>
      <c r="LII96" s="50"/>
      <c r="LIJ96" s="51"/>
      <c r="LIK96" s="50"/>
      <c r="LIL96" s="51"/>
      <c r="LIM96" s="50"/>
      <c r="LIN96" s="51"/>
      <c r="LIO96" s="50"/>
      <c r="LIP96" s="51"/>
      <c r="LIQ96" s="50"/>
      <c r="LIR96" s="51"/>
      <c r="LIS96" s="50"/>
      <c r="LIT96" s="51"/>
      <c r="LIU96" s="50"/>
      <c r="LIV96" s="51"/>
      <c r="LIW96" s="50"/>
      <c r="LIX96" s="51"/>
      <c r="LIY96" s="50"/>
      <c r="LIZ96" s="51"/>
      <c r="LJA96" s="50"/>
      <c r="LJB96" s="51"/>
      <c r="LJC96" s="50"/>
      <c r="LJD96" s="51"/>
      <c r="LJE96" s="50"/>
      <c r="LJF96" s="51"/>
      <c r="LJG96" s="50"/>
      <c r="LJH96" s="51"/>
      <c r="LJI96" s="50"/>
      <c r="LJJ96" s="51"/>
      <c r="LJK96" s="50"/>
      <c r="LJL96" s="51"/>
      <c r="LJM96" s="50"/>
      <c r="LJN96" s="51"/>
      <c r="LJO96" s="50"/>
      <c r="LJP96" s="51"/>
      <c r="LJQ96" s="50"/>
      <c r="LJR96" s="51"/>
      <c r="LJS96" s="50"/>
      <c r="LJT96" s="51"/>
      <c r="LJU96" s="50"/>
      <c r="LJV96" s="51"/>
      <c r="LJW96" s="50"/>
      <c r="LJX96" s="51"/>
      <c r="LJY96" s="50"/>
      <c r="LJZ96" s="51"/>
      <c r="LKA96" s="50"/>
      <c r="LKB96" s="51"/>
      <c r="LKC96" s="50"/>
      <c r="LKD96" s="51"/>
      <c r="LKE96" s="50"/>
      <c r="LKF96" s="51"/>
      <c r="LKG96" s="50"/>
      <c r="LKH96" s="51"/>
      <c r="LKI96" s="50"/>
      <c r="LKJ96" s="51"/>
      <c r="LKK96" s="50"/>
      <c r="LKL96" s="51"/>
      <c r="LKM96" s="50"/>
      <c r="LKN96" s="51"/>
      <c r="LKO96" s="50"/>
      <c r="LKP96" s="51"/>
      <c r="LKQ96" s="50"/>
      <c r="LKR96" s="51"/>
      <c r="LKS96" s="50"/>
      <c r="LKT96" s="51"/>
      <c r="LKU96" s="50"/>
      <c r="LKV96" s="51"/>
      <c r="LKW96" s="50"/>
      <c r="LKX96" s="51"/>
      <c r="LKY96" s="50"/>
      <c r="LKZ96" s="51"/>
      <c r="LLA96" s="50"/>
      <c r="LLB96" s="51"/>
      <c r="LLC96" s="50"/>
      <c r="LLD96" s="51"/>
      <c r="LLE96" s="50"/>
      <c r="LLF96" s="51"/>
      <c r="LLG96" s="50"/>
      <c r="LLH96" s="51"/>
      <c r="LLI96" s="50"/>
      <c r="LLJ96" s="51"/>
      <c r="LLK96" s="50"/>
      <c r="LLL96" s="51"/>
      <c r="LLM96" s="50"/>
      <c r="LLN96" s="51"/>
      <c r="LLO96" s="50"/>
      <c r="LLP96" s="51"/>
      <c r="LLQ96" s="50"/>
      <c r="LLR96" s="51"/>
      <c r="LLS96" s="50"/>
      <c r="LLT96" s="51"/>
      <c r="LLU96" s="50"/>
      <c r="LLV96" s="51"/>
      <c r="LLW96" s="50"/>
      <c r="LLX96" s="51"/>
      <c r="LLY96" s="50"/>
      <c r="LLZ96" s="51"/>
      <c r="LMA96" s="50"/>
      <c r="LMB96" s="51"/>
      <c r="LMC96" s="50"/>
      <c r="LMD96" s="51"/>
      <c r="LME96" s="50"/>
      <c r="LMF96" s="51"/>
      <c r="LMG96" s="50"/>
      <c r="LMH96" s="51"/>
      <c r="LMI96" s="50"/>
      <c r="LMJ96" s="51"/>
      <c r="LMK96" s="50"/>
      <c r="LML96" s="51"/>
      <c r="LMM96" s="50"/>
      <c r="LMN96" s="51"/>
      <c r="LMO96" s="50"/>
      <c r="LMP96" s="51"/>
      <c r="LMQ96" s="50"/>
      <c r="LMR96" s="51"/>
      <c r="LMS96" s="50"/>
      <c r="LMT96" s="51"/>
      <c r="LMU96" s="50"/>
      <c r="LMV96" s="51"/>
      <c r="LMW96" s="50"/>
      <c r="LMX96" s="51"/>
      <c r="LMY96" s="50"/>
      <c r="LMZ96" s="51"/>
      <c r="LNA96" s="50"/>
      <c r="LNB96" s="51"/>
      <c r="LNC96" s="50"/>
      <c r="LND96" s="51"/>
      <c r="LNE96" s="50"/>
      <c r="LNF96" s="51"/>
      <c r="LNG96" s="50"/>
      <c r="LNH96" s="51"/>
      <c r="LNI96" s="50"/>
      <c r="LNJ96" s="51"/>
      <c r="LNK96" s="50"/>
      <c r="LNL96" s="51"/>
      <c r="LNM96" s="50"/>
      <c r="LNN96" s="51"/>
      <c r="LNO96" s="50"/>
      <c r="LNP96" s="51"/>
      <c r="LNQ96" s="50"/>
      <c r="LNR96" s="51"/>
      <c r="LNS96" s="50"/>
      <c r="LNT96" s="51"/>
      <c r="LNU96" s="50"/>
      <c r="LNV96" s="51"/>
      <c r="LNW96" s="50"/>
      <c r="LNX96" s="51"/>
      <c r="LNY96" s="50"/>
      <c r="LNZ96" s="51"/>
      <c r="LOA96" s="50"/>
      <c r="LOB96" s="51"/>
      <c r="LOC96" s="50"/>
      <c r="LOD96" s="51"/>
      <c r="LOE96" s="50"/>
      <c r="LOF96" s="51"/>
      <c r="LOG96" s="50"/>
      <c r="LOH96" s="51"/>
      <c r="LOI96" s="50"/>
      <c r="LOJ96" s="51"/>
      <c r="LOK96" s="50"/>
      <c r="LOL96" s="51"/>
      <c r="LOM96" s="50"/>
      <c r="LON96" s="51"/>
      <c r="LOO96" s="50"/>
      <c r="LOP96" s="51"/>
      <c r="LOQ96" s="50"/>
      <c r="LOR96" s="51"/>
      <c r="LOS96" s="50"/>
      <c r="LOT96" s="51"/>
      <c r="LOU96" s="50"/>
      <c r="LOV96" s="51"/>
      <c r="LOW96" s="50"/>
      <c r="LOX96" s="51"/>
      <c r="LOY96" s="50"/>
      <c r="LOZ96" s="51"/>
      <c r="LPA96" s="50"/>
      <c r="LPB96" s="51"/>
      <c r="LPC96" s="50"/>
      <c r="LPD96" s="51"/>
      <c r="LPE96" s="50"/>
      <c r="LPF96" s="51"/>
      <c r="LPG96" s="50"/>
      <c r="LPH96" s="51"/>
      <c r="LPI96" s="50"/>
      <c r="LPJ96" s="51"/>
      <c r="LPK96" s="50"/>
      <c r="LPL96" s="51"/>
      <c r="LPM96" s="50"/>
      <c r="LPN96" s="51"/>
      <c r="LPO96" s="50"/>
      <c r="LPP96" s="51"/>
      <c r="LPQ96" s="50"/>
      <c r="LPR96" s="51"/>
      <c r="LPS96" s="50"/>
      <c r="LPT96" s="51"/>
      <c r="LPU96" s="50"/>
      <c r="LPV96" s="51"/>
      <c r="LPW96" s="50"/>
      <c r="LPX96" s="51"/>
      <c r="LPY96" s="50"/>
      <c r="LPZ96" s="51"/>
      <c r="LQA96" s="50"/>
      <c r="LQB96" s="51"/>
      <c r="LQC96" s="50"/>
      <c r="LQD96" s="51"/>
      <c r="LQE96" s="50"/>
      <c r="LQF96" s="51"/>
      <c r="LQG96" s="50"/>
      <c r="LQH96" s="51"/>
      <c r="LQI96" s="50"/>
      <c r="LQJ96" s="51"/>
      <c r="LQK96" s="50"/>
      <c r="LQL96" s="51"/>
      <c r="LQM96" s="50"/>
      <c r="LQN96" s="51"/>
      <c r="LQO96" s="50"/>
      <c r="LQP96" s="51"/>
      <c r="LQQ96" s="50"/>
      <c r="LQR96" s="51"/>
      <c r="LQS96" s="50"/>
      <c r="LQT96" s="51"/>
      <c r="LQU96" s="50"/>
      <c r="LQV96" s="51"/>
      <c r="LQW96" s="50"/>
      <c r="LQX96" s="51"/>
      <c r="LQY96" s="50"/>
      <c r="LQZ96" s="51"/>
      <c r="LRA96" s="50"/>
      <c r="LRB96" s="51"/>
      <c r="LRC96" s="50"/>
      <c r="LRD96" s="51"/>
      <c r="LRE96" s="50"/>
      <c r="LRF96" s="51"/>
      <c r="LRG96" s="50"/>
      <c r="LRH96" s="51"/>
      <c r="LRI96" s="50"/>
      <c r="LRJ96" s="51"/>
      <c r="LRK96" s="50"/>
      <c r="LRL96" s="51"/>
      <c r="LRM96" s="50"/>
      <c r="LRN96" s="51"/>
      <c r="LRO96" s="50"/>
      <c r="LRP96" s="51"/>
      <c r="LRQ96" s="50"/>
      <c r="LRR96" s="51"/>
      <c r="LRS96" s="50"/>
      <c r="LRT96" s="51"/>
      <c r="LRU96" s="50"/>
      <c r="LRV96" s="51"/>
      <c r="LRW96" s="50"/>
      <c r="LRX96" s="51"/>
      <c r="LRY96" s="50"/>
      <c r="LRZ96" s="51"/>
      <c r="LSA96" s="50"/>
      <c r="LSB96" s="51"/>
      <c r="LSC96" s="50"/>
      <c r="LSD96" s="51"/>
      <c r="LSE96" s="50"/>
      <c r="LSF96" s="51"/>
      <c r="LSG96" s="50"/>
      <c r="LSH96" s="51"/>
      <c r="LSI96" s="50"/>
      <c r="LSJ96" s="51"/>
      <c r="LSK96" s="50"/>
      <c r="LSL96" s="51"/>
      <c r="LSM96" s="50"/>
      <c r="LSN96" s="51"/>
      <c r="LSO96" s="50"/>
      <c r="LSP96" s="51"/>
      <c r="LSQ96" s="50"/>
      <c r="LSR96" s="51"/>
      <c r="LSS96" s="50"/>
      <c r="LST96" s="51"/>
      <c r="LSU96" s="50"/>
      <c r="LSV96" s="51"/>
      <c r="LSW96" s="50"/>
      <c r="LSX96" s="51"/>
      <c r="LSY96" s="50"/>
      <c r="LSZ96" s="51"/>
      <c r="LTA96" s="50"/>
      <c r="LTB96" s="51"/>
      <c r="LTC96" s="50"/>
      <c r="LTD96" s="51"/>
      <c r="LTE96" s="50"/>
      <c r="LTF96" s="51"/>
      <c r="LTG96" s="50"/>
      <c r="LTH96" s="51"/>
      <c r="LTI96" s="50"/>
      <c r="LTJ96" s="51"/>
      <c r="LTK96" s="50"/>
      <c r="LTL96" s="51"/>
      <c r="LTM96" s="50"/>
      <c r="LTN96" s="51"/>
      <c r="LTO96" s="50"/>
      <c r="LTP96" s="51"/>
      <c r="LTQ96" s="50"/>
      <c r="LTR96" s="51"/>
      <c r="LTS96" s="50"/>
      <c r="LTT96" s="51"/>
      <c r="LTU96" s="50"/>
      <c r="LTV96" s="51"/>
      <c r="LTW96" s="50"/>
      <c r="LTX96" s="51"/>
      <c r="LTY96" s="50"/>
      <c r="LTZ96" s="51"/>
      <c r="LUA96" s="50"/>
      <c r="LUB96" s="51"/>
      <c r="LUC96" s="50"/>
      <c r="LUD96" s="51"/>
      <c r="LUE96" s="50"/>
      <c r="LUF96" s="51"/>
      <c r="LUG96" s="50"/>
      <c r="LUH96" s="51"/>
      <c r="LUI96" s="50"/>
      <c r="LUJ96" s="51"/>
      <c r="LUK96" s="50"/>
      <c r="LUL96" s="51"/>
      <c r="LUM96" s="50"/>
      <c r="LUN96" s="51"/>
      <c r="LUO96" s="50"/>
      <c r="LUP96" s="51"/>
      <c r="LUQ96" s="50"/>
      <c r="LUR96" s="51"/>
      <c r="LUS96" s="50"/>
      <c r="LUT96" s="51"/>
      <c r="LUU96" s="50"/>
      <c r="LUV96" s="51"/>
      <c r="LUW96" s="50"/>
      <c r="LUX96" s="51"/>
      <c r="LUY96" s="50"/>
      <c r="LUZ96" s="51"/>
      <c r="LVA96" s="50"/>
      <c r="LVB96" s="51"/>
      <c r="LVC96" s="50"/>
      <c r="LVD96" s="51"/>
      <c r="LVE96" s="50"/>
      <c r="LVF96" s="51"/>
      <c r="LVG96" s="50"/>
      <c r="LVH96" s="51"/>
      <c r="LVI96" s="50"/>
      <c r="LVJ96" s="51"/>
      <c r="LVK96" s="50"/>
      <c r="LVL96" s="51"/>
      <c r="LVM96" s="50"/>
      <c r="LVN96" s="51"/>
      <c r="LVO96" s="50"/>
      <c r="LVP96" s="51"/>
      <c r="LVQ96" s="50"/>
      <c r="LVR96" s="51"/>
      <c r="LVS96" s="50"/>
      <c r="LVT96" s="51"/>
      <c r="LVU96" s="50"/>
      <c r="LVV96" s="51"/>
      <c r="LVW96" s="50"/>
      <c r="LVX96" s="51"/>
      <c r="LVY96" s="50"/>
      <c r="LVZ96" s="51"/>
      <c r="LWA96" s="50"/>
      <c r="LWB96" s="51"/>
      <c r="LWC96" s="50"/>
      <c r="LWD96" s="51"/>
      <c r="LWE96" s="50"/>
      <c r="LWF96" s="51"/>
      <c r="LWG96" s="50"/>
      <c r="LWH96" s="51"/>
      <c r="LWI96" s="50"/>
      <c r="LWJ96" s="51"/>
      <c r="LWK96" s="50"/>
      <c r="LWL96" s="51"/>
      <c r="LWM96" s="50"/>
      <c r="LWN96" s="51"/>
      <c r="LWO96" s="50"/>
      <c r="LWP96" s="51"/>
      <c r="LWQ96" s="50"/>
      <c r="LWR96" s="51"/>
      <c r="LWS96" s="50"/>
      <c r="LWT96" s="51"/>
      <c r="LWU96" s="50"/>
      <c r="LWV96" s="51"/>
      <c r="LWW96" s="50"/>
      <c r="LWX96" s="51"/>
      <c r="LWY96" s="50"/>
      <c r="LWZ96" s="51"/>
      <c r="LXA96" s="50"/>
      <c r="LXB96" s="51"/>
      <c r="LXC96" s="50"/>
      <c r="LXD96" s="51"/>
      <c r="LXE96" s="50"/>
      <c r="LXF96" s="51"/>
      <c r="LXG96" s="50"/>
      <c r="LXH96" s="51"/>
      <c r="LXI96" s="50"/>
      <c r="LXJ96" s="51"/>
      <c r="LXK96" s="50"/>
      <c r="LXL96" s="51"/>
      <c r="LXM96" s="50"/>
      <c r="LXN96" s="51"/>
      <c r="LXO96" s="50"/>
      <c r="LXP96" s="51"/>
      <c r="LXQ96" s="50"/>
      <c r="LXR96" s="51"/>
      <c r="LXS96" s="50"/>
      <c r="LXT96" s="51"/>
      <c r="LXU96" s="50"/>
      <c r="LXV96" s="51"/>
      <c r="LXW96" s="50"/>
      <c r="LXX96" s="51"/>
      <c r="LXY96" s="50"/>
      <c r="LXZ96" s="51"/>
      <c r="LYA96" s="50"/>
      <c r="LYB96" s="51"/>
      <c r="LYC96" s="50"/>
      <c r="LYD96" s="51"/>
      <c r="LYE96" s="50"/>
      <c r="LYF96" s="51"/>
      <c r="LYG96" s="50"/>
      <c r="LYH96" s="51"/>
      <c r="LYI96" s="50"/>
      <c r="LYJ96" s="51"/>
      <c r="LYK96" s="50"/>
      <c r="LYL96" s="51"/>
      <c r="LYM96" s="50"/>
      <c r="LYN96" s="51"/>
      <c r="LYO96" s="50"/>
      <c r="LYP96" s="51"/>
      <c r="LYQ96" s="50"/>
      <c r="LYR96" s="51"/>
      <c r="LYS96" s="50"/>
      <c r="LYT96" s="51"/>
      <c r="LYU96" s="50"/>
      <c r="LYV96" s="51"/>
      <c r="LYW96" s="50"/>
      <c r="LYX96" s="51"/>
      <c r="LYY96" s="50"/>
      <c r="LYZ96" s="51"/>
      <c r="LZA96" s="50"/>
      <c r="LZB96" s="51"/>
      <c r="LZC96" s="50"/>
      <c r="LZD96" s="51"/>
      <c r="LZE96" s="50"/>
      <c r="LZF96" s="51"/>
      <c r="LZG96" s="50"/>
      <c r="LZH96" s="51"/>
      <c r="LZI96" s="50"/>
      <c r="LZJ96" s="51"/>
      <c r="LZK96" s="50"/>
      <c r="LZL96" s="51"/>
      <c r="LZM96" s="50"/>
      <c r="LZN96" s="51"/>
      <c r="LZO96" s="50"/>
      <c r="LZP96" s="51"/>
      <c r="LZQ96" s="50"/>
      <c r="LZR96" s="51"/>
      <c r="LZS96" s="50"/>
      <c r="LZT96" s="51"/>
      <c r="LZU96" s="50"/>
      <c r="LZV96" s="51"/>
      <c r="LZW96" s="50"/>
      <c r="LZX96" s="51"/>
      <c r="LZY96" s="50"/>
      <c r="LZZ96" s="51"/>
      <c r="MAA96" s="50"/>
      <c r="MAB96" s="51"/>
      <c r="MAC96" s="50"/>
      <c r="MAD96" s="51"/>
      <c r="MAE96" s="50"/>
      <c r="MAF96" s="51"/>
      <c r="MAG96" s="50"/>
      <c r="MAH96" s="51"/>
      <c r="MAI96" s="50"/>
      <c r="MAJ96" s="51"/>
      <c r="MAK96" s="50"/>
      <c r="MAL96" s="51"/>
      <c r="MAM96" s="50"/>
      <c r="MAN96" s="51"/>
      <c r="MAO96" s="50"/>
      <c r="MAP96" s="51"/>
      <c r="MAQ96" s="50"/>
      <c r="MAR96" s="51"/>
      <c r="MAS96" s="50"/>
      <c r="MAT96" s="51"/>
      <c r="MAU96" s="50"/>
      <c r="MAV96" s="51"/>
      <c r="MAW96" s="50"/>
      <c r="MAX96" s="51"/>
      <c r="MAY96" s="50"/>
      <c r="MAZ96" s="51"/>
      <c r="MBA96" s="50"/>
      <c r="MBB96" s="51"/>
      <c r="MBC96" s="50"/>
      <c r="MBD96" s="51"/>
      <c r="MBE96" s="50"/>
      <c r="MBF96" s="51"/>
      <c r="MBG96" s="50"/>
      <c r="MBH96" s="51"/>
      <c r="MBI96" s="50"/>
      <c r="MBJ96" s="51"/>
      <c r="MBK96" s="50"/>
      <c r="MBL96" s="51"/>
      <c r="MBM96" s="50"/>
      <c r="MBN96" s="51"/>
      <c r="MBO96" s="50"/>
      <c r="MBP96" s="51"/>
      <c r="MBQ96" s="50"/>
      <c r="MBR96" s="51"/>
      <c r="MBS96" s="50"/>
      <c r="MBT96" s="51"/>
      <c r="MBU96" s="50"/>
      <c r="MBV96" s="51"/>
      <c r="MBW96" s="50"/>
      <c r="MBX96" s="51"/>
      <c r="MBY96" s="50"/>
      <c r="MBZ96" s="51"/>
      <c r="MCA96" s="50"/>
      <c r="MCB96" s="51"/>
      <c r="MCC96" s="50"/>
      <c r="MCD96" s="51"/>
      <c r="MCE96" s="50"/>
      <c r="MCF96" s="51"/>
      <c r="MCG96" s="50"/>
      <c r="MCH96" s="51"/>
      <c r="MCI96" s="50"/>
      <c r="MCJ96" s="51"/>
      <c r="MCK96" s="50"/>
      <c r="MCL96" s="51"/>
      <c r="MCM96" s="50"/>
      <c r="MCN96" s="51"/>
      <c r="MCO96" s="50"/>
      <c r="MCP96" s="51"/>
      <c r="MCQ96" s="50"/>
      <c r="MCR96" s="51"/>
      <c r="MCS96" s="50"/>
      <c r="MCT96" s="51"/>
      <c r="MCU96" s="50"/>
      <c r="MCV96" s="51"/>
      <c r="MCW96" s="50"/>
      <c r="MCX96" s="51"/>
      <c r="MCY96" s="50"/>
      <c r="MCZ96" s="51"/>
      <c r="MDA96" s="50"/>
      <c r="MDB96" s="51"/>
      <c r="MDC96" s="50"/>
      <c r="MDD96" s="51"/>
      <c r="MDE96" s="50"/>
      <c r="MDF96" s="51"/>
      <c r="MDG96" s="50"/>
      <c r="MDH96" s="51"/>
      <c r="MDI96" s="50"/>
      <c r="MDJ96" s="51"/>
      <c r="MDK96" s="50"/>
      <c r="MDL96" s="51"/>
      <c r="MDM96" s="50"/>
      <c r="MDN96" s="51"/>
      <c r="MDO96" s="50"/>
      <c r="MDP96" s="51"/>
      <c r="MDQ96" s="50"/>
      <c r="MDR96" s="51"/>
      <c r="MDS96" s="50"/>
      <c r="MDT96" s="51"/>
      <c r="MDU96" s="50"/>
      <c r="MDV96" s="51"/>
      <c r="MDW96" s="50"/>
      <c r="MDX96" s="51"/>
      <c r="MDY96" s="50"/>
      <c r="MDZ96" s="51"/>
      <c r="MEA96" s="50"/>
      <c r="MEB96" s="51"/>
      <c r="MEC96" s="50"/>
      <c r="MED96" s="51"/>
      <c r="MEE96" s="50"/>
      <c r="MEF96" s="51"/>
      <c r="MEG96" s="50"/>
      <c r="MEH96" s="51"/>
      <c r="MEI96" s="50"/>
      <c r="MEJ96" s="51"/>
      <c r="MEK96" s="50"/>
      <c r="MEL96" s="51"/>
      <c r="MEM96" s="50"/>
      <c r="MEN96" s="51"/>
      <c r="MEO96" s="50"/>
      <c r="MEP96" s="51"/>
      <c r="MEQ96" s="50"/>
      <c r="MER96" s="51"/>
      <c r="MES96" s="50"/>
      <c r="MET96" s="51"/>
      <c r="MEU96" s="50"/>
      <c r="MEV96" s="51"/>
      <c r="MEW96" s="50"/>
      <c r="MEX96" s="51"/>
      <c r="MEY96" s="50"/>
      <c r="MEZ96" s="51"/>
      <c r="MFA96" s="50"/>
      <c r="MFB96" s="51"/>
      <c r="MFC96" s="50"/>
      <c r="MFD96" s="51"/>
      <c r="MFE96" s="50"/>
      <c r="MFF96" s="51"/>
      <c r="MFG96" s="50"/>
      <c r="MFH96" s="51"/>
      <c r="MFI96" s="50"/>
      <c r="MFJ96" s="51"/>
      <c r="MFK96" s="50"/>
      <c r="MFL96" s="51"/>
      <c r="MFM96" s="50"/>
      <c r="MFN96" s="51"/>
      <c r="MFO96" s="50"/>
      <c r="MFP96" s="51"/>
      <c r="MFQ96" s="50"/>
      <c r="MFR96" s="51"/>
      <c r="MFS96" s="50"/>
      <c r="MFT96" s="51"/>
      <c r="MFU96" s="50"/>
      <c r="MFV96" s="51"/>
      <c r="MFW96" s="50"/>
      <c r="MFX96" s="51"/>
      <c r="MFY96" s="50"/>
      <c r="MFZ96" s="51"/>
      <c r="MGA96" s="50"/>
      <c r="MGB96" s="51"/>
      <c r="MGC96" s="50"/>
      <c r="MGD96" s="51"/>
      <c r="MGE96" s="50"/>
      <c r="MGF96" s="51"/>
      <c r="MGG96" s="50"/>
      <c r="MGH96" s="51"/>
      <c r="MGI96" s="50"/>
      <c r="MGJ96" s="51"/>
      <c r="MGK96" s="50"/>
      <c r="MGL96" s="51"/>
      <c r="MGM96" s="50"/>
      <c r="MGN96" s="51"/>
      <c r="MGO96" s="50"/>
      <c r="MGP96" s="51"/>
      <c r="MGQ96" s="50"/>
      <c r="MGR96" s="51"/>
      <c r="MGS96" s="50"/>
      <c r="MGT96" s="51"/>
      <c r="MGU96" s="50"/>
      <c r="MGV96" s="51"/>
      <c r="MGW96" s="50"/>
      <c r="MGX96" s="51"/>
      <c r="MGY96" s="50"/>
      <c r="MGZ96" s="51"/>
      <c r="MHA96" s="50"/>
      <c r="MHB96" s="51"/>
      <c r="MHC96" s="50"/>
      <c r="MHD96" s="51"/>
      <c r="MHE96" s="50"/>
      <c r="MHF96" s="51"/>
      <c r="MHG96" s="50"/>
      <c r="MHH96" s="51"/>
      <c r="MHI96" s="50"/>
      <c r="MHJ96" s="51"/>
      <c r="MHK96" s="50"/>
      <c r="MHL96" s="51"/>
      <c r="MHM96" s="50"/>
      <c r="MHN96" s="51"/>
      <c r="MHO96" s="50"/>
      <c r="MHP96" s="51"/>
      <c r="MHQ96" s="50"/>
      <c r="MHR96" s="51"/>
      <c r="MHS96" s="50"/>
      <c r="MHT96" s="51"/>
      <c r="MHU96" s="50"/>
      <c r="MHV96" s="51"/>
      <c r="MHW96" s="50"/>
      <c r="MHX96" s="51"/>
      <c r="MHY96" s="50"/>
      <c r="MHZ96" s="51"/>
      <c r="MIA96" s="50"/>
      <c r="MIB96" s="51"/>
      <c r="MIC96" s="50"/>
      <c r="MID96" s="51"/>
      <c r="MIE96" s="50"/>
      <c r="MIF96" s="51"/>
      <c r="MIG96" s="50"/>
      <c r="MIH96" s="51"/>
      <c r="MII96" s="50"/>
      <c r="MIJ96" s="51"/>
      <c r="MIK96" s="50"/>
      <c r="MIL96" s="51"/>
      <c r="MIM96" s="50"/>
      <c r="MIN96" s="51"/>
      <c r="MIO96" s="50"/>
      <c r="MIP96" s="51"/>
      <c r="MIQ96" s="50"/>
      <c r="MIR96" s="51"/>
      <c r="MIS96" s="50"/>
      <c r="MIT96" s="51"/>
      <c r="MIU96" s="50"/>
      <c r="MIV96" s="51"/>
      <c r="MIW96" s="50"/>
      <c r="MIX96" s="51"/>
      <c r="MIY96" s="50"/>
      <c r="MIZ96" s="51"/>
      <c r="MJA96" s="50"/>
      <c r="MJB96" s="51"/>
      <c r="MJC96" s="50"/>
      <c r="MJD96" s="51"/>
      <c r="MJE96" s="50"/>
      <c r="MJF96" s="51"/>
      <c r="MJG96" s="50"/>
      <c r="MJH96" s="51"/>
      <c r="MJI96" s="50"/>
      <c r="MJJ96" s="51"/>
      <c r="MJK96" s="50"/>
      <c r="MJL96" s="51"/>
      <c r="MJM96" s="50"/>
      <c r="MJN96" s="51"/>
      <c r="MJO96" s="50"/>
      <c r="MJP96" s="51"/>
      <c r="MJQ96" s="50"/>
      <c r="MJR96" s="51"/>
      <c r="MJS96" s="50"/>
      <c r="MJT96" s="51"/>
      <c r="MJU96" s="50"/>
      <c r="MJV96" s="51"/>
      <c r="MJW96" s="50"/>
      <c r="MJX96" s="51"/>
      <c r="MJY96" s="50"/>
      <c r="MJZ96" s="51"/>
      <c r="MKA96" s="50"/>
      <c r="MKB96" s="51"/>
      <c r="MKC96" s="50"/>
      <c r="MKD96" s="51"/>
      <c r="MKE96" s="50"/>
      <c r="MKF96" s="51"/>
      <c r="MKG96" s="50"/>
      <c r="MKH96" s="51"/>
      <c r="MKI96" s="50"/>
      <c r="MKJ96" s="51"/>
      <c r="MKK96" s="50"/>
      <c r="MKL96" s="51"/>
      <c r="MKM96" s="50"/>
      <c r="MKN96" s="51"/>
      <c r="MKO96" s="50"/>
      <c r="MKP96" s="51"/>
      <c r="MKQ96" s="50"/>
      <c r="MKR96" s="51"/>
      <c r="MKS96" s="50"/>
      <c r="MKT96" s="51"/>
      <c r="MKU96" s="50"/>
      <c r="MKV96" s="51"/>
      <c r="MKW96" s="50"/>
      <c r="MKX96" s="51"/>
      <c r="MKY96" s="50"/>
      <c r="MKZ96" s="51"/>
      <c r="MLA96" s="50"/>
      <c r="MLB96" s="51"/>
      <c r="MLC96" s="50"/>
      <c r="MLD96" s="51"/>
      <c r="MLE96" s="50"/>
      <c r="MLF96" s="51"/>
      <c r="MLG96" s="50"/>
      <c r="MLH96" s="51"/>
      <c r="MLI96" s="50"/>
      <c r="MLJ96" s="51"/>
      <c r="MLK96" s="50"/>
      <c r="MLL96" s="51"/>
      <c r="MLM96" s="50"/>
      <c r="MLN96" s="51"/>
      <c r="MLO96" s="50"/>
      <c r="MLP96" s="51"/>
      <c r="MLQ96" s="50"/>
      <c r="MLR96" s="51"/>
      <c r="MLS96" s="50"/>
      <c r="MLT96" s="51"/>
      <c r="MLU96" s="50"/>
      <c r="MLV96" s="51"/>
      <c r="MLW96" s="50"/>
      <c r="MLX96" s="51"/>
      <c r="MLY96" s="50"/>
      <c r="MLZ96" s="51"/>
      <c r="MMA96" s="50"/>
      <c r="MMB96" s="51"/>
      <c r="MMC96" s="50"/>
      <c r="MMD96" s="51"/>
      <c r="MME96" s="50"/>
      <c r="MMF96" s="51"/>
      <c r="MMG96" s="50"/>
      <c r="MMH96" s="51"/>
      <c r="MMI96" s="50"/>
      <c r="MMJ96" s="51"/>
      <c r="MMK96" s="50"/>
      <c r="MML96" s="51"/>
      <c r="MMM96" s="50"/>
      <c r="MMN96" s="51"/>
      <c r="MMO96" s="50"/>
      <c r="MMP96" s="51"/>
      <c r="MMQ96" s="50"/>
      <c r="MMR96" s="51"/>
      <c r="MMS96" s="50"/>
      <c r="MMT96" s="51"/>
      <c r="MMU96" s="50"/>
      <c r="MMV96" s="51"/>
      <c r="MMW96" s="50"/>
      <c r="MMX96" s="51"/>
      <c r="MMY96" s="50"/>
      <c r="MMZ96" s="51"/>
      <c r="MNA96" s="50"/>
      <c r="MNB96" s="51"/>
      <c r="MNC96" s="50"/>
      <c r="MND96" s="51"/>
      <c r="MNE96" s="50"/>
      <c r="MNF96" s="51"/>
      <c r="MNG96" s="50"/>
      <c r="MNH96" s="51"/>
      <c r="MNI96" s="50"/>
      <c r="MNJ96" s="51"/>
      <c r="MNK96" s="50"/>
      <c r="MNL96" s="51"/>
      <c r="MNM96" s="50"/>
      <c r="MNN96" s="51"/>
      <c r="MNO96" s="50"/>
      <c r="MNP96" s="51"/>
      <c r="MNQ96" s="50"/>
      <c r="MNR96" s="51"/>
      <c r="MNS96" s="50"/>
      <c r="MNT96" s="51"/>
      <c r="MNU96" s="50"/>
      <c r="MNV96" s="51"/>
      <c r="MNW96" s="50"/>
      <c r="MNX96" s="51"/>
      <c r="MNY96" s="50"/>
      <c r="MNZ96" s="51"/>
      <c r="MOA96" s="50"/>
      <c r="MOB96" s="51"/>
      <c r="MOC96" s="50"/>
      <c r="MOD96" s="51"/>
      <c r="MOE96" s="50"/>
      <c r="MOF96" s="51"/>
      <c r="MOG96" s="50"/>
      <c r="MOH96" s="51"/>
      <c r="MOI96" s="50"/>
      <c r="MOJ96" s="51"/>
      <c r="MOK96" s="50"/>
      <c r="MOL96" s="51"/>
      <c r="MOM96" s="50"/>
      <c r="MON96" s="51"/>
      <c r="MOO96" s="50"/>
      <c r="MOP96" s="51"/>
      <c r="MOQ96" s="50"/>
      <c r="MOR96" s="51"/>
      <c r="MOS96" s="50"/>
      <c r="MOT96" s="51"/>
      <c r="MOU96" s="50"/>
      <c r="MOV96" s="51"/>
      <c r="MOW96" s="50"/>
      <c r="MOX96" s="51"/>
      <c r="MOY96" s="50"/>
      <c r="MOZ96" s="51"/>
      <c r="MPA96" s="50"/>
      <c r="MPB96" s="51"/>
      <c r="MPC96" s="50"/>
      <c r="MPD96" s="51"/>
      <c r="MPE96" s="50"/>
      <c r="MPF96" s="51"/>
      <c r="MPG96" s="50"/>
      <c r="MPH96" s="51"/>
      <c r="MPI96" s="50"/>
      <c r="MPJ96" s="51"/>
      <c r="MPK96" s="50"/>
      <c r="MPL96" s="51"/>
      <c r="MPM96" s="50"/>
      <c r="MPN96" s="51"/>
      <c r="MPO96" s="50"/>
      <c r="MPP96" s="51"/>
      <c r="MPQ96" s="50"/>
      <c r="MPR96" s="51"/>
      <c r="MPS96" s="50"/>
      <c r="MPT96" s="51"/>
      <c r="MPU96" s="50"/>
      <c r="MPV96" s="51"/>
      <c r="MPW96" s="50"/>
      <c r="MPX96" s="51"/>
      <c r="MPY96" s="50"/>
      <c r="MPZ96" s="51"/>
      <c r="MQA96" s="50"/>
      <c r="MQB96" s="51"/>
      <c r="MQC96" s="50"/>
      <c r="MQD96" s="51"/>
      <c r="MQE96" s="50"/>
      <c r="MQF96" s="51"/>
      <c r="MQG96" s="50"/>
      <c r="MQH96" s="51"/>
      <c r="MQI96" s="50"/>
      <c r="MQJ96" s="51"/>
      <c r="MQK96" s="50"/>
      <c r="MQL96" s="51"/>
      <c r="MQM96" s="50"/>
      <c r="MQN96" s="51"/>
      <c r="MQO96" s="50"/>
      <c r="MQP96" s="51"/>
      <c r="MQQ96" s="50"/>
      <c r="MQR96" s="51"/>
      <c r="MQS96" s="50"/>
      <c r="MQT96" s="51"/>
      <c r="MQU96" s="50"/>
      <c r="MQV96" s="51"/>
      <c r="MQW96" s="50"/>
      <c r="MQX96" s="51"/>
      <c r="MQY96" s="50"/>
      <c r="MQZ96" s="51"/>
      <c r="MRA96" s="50"/>
      <c r="MRB96" s="51"/>
      <c r="MRC96" s="50"/>
      <c r="MRD96" s="51"/>
      <c r="MRE96" s="50"/>
      <c r="MRF96" s="51"/>
      <c r="MRG96" s="50"/>
      <c r="MRH96" s="51"/>
      <c r="MRI96" s="50"/>
      <c r="MRJ96" s="51"/>
      <c r="MRK96" s="50"/>
      <c r="MRL96" s="51"/>
      <c r="MRM96" s="50"/>
      <c r="MRN96" s="51"/>
      <c r="MRO96" s="50"/>
      <c r="MRP96" s="51"/>
      <c r="MRQ96" s="50"/>
      <c r="MRR96" s="51"/>
      <c r="MRS96" s="50"/>
      <c r="MRT96" s="51"/>
      <c r="MRU96" s="50"/>
      <c r="MRV96" s="51"/>
      <c r="MRW96" s="50"/>
      <c r="MRX96" s="51"/>
      <c r="MRY96" s="50"/>
      <c r="MRZ96" s="51"/>
      <c r="MSA96" s="50"/>
      <c r="MSB96" s="51"/>
      <c r="MSC96" s="50"/>
      <c r="MSD96" s="51"/>
      <c r="MSE96" s="50"/>
      <c r="MSF96" s="51"/>
      <c r="MSG96" s="50"/>
      <c r="MSH96" s="51"/>
      <c r="MSI96" s="50"/>
      <c r="MSJ96" s="51"/>
      <c r="MSK96" s="50"/>
      <c r="MSL96" s="51"/>
      <c r="MSM96" s="50"/>
      <c r="MSN96" s="51"/>
      <c r="MSO96" s="50"/>
      <c r="MSP96" s="51"/>
      <c r="MSQ96" s="50"/>
      <c r="MSR96" s="51"/>
      <c r="MSS96" s="50"/>
      <c r="MST96" s="51"/>
      <c r="MSU96" s="50"/>
      <c r="MSV96" s="51"/>
      <c r="MSW96" s="50"/>
      <c r="MSX96" s="51"/>
      <c r="MSY96" s="50"/>
      <c r="MSZ96" s="51"/>
      <c r="MTA96" s="50"/>
      <c r="MTB96" s="51"/>
      <c r="MTC96" s="50"/>
      <c r="MTD96" s="51"/>
      <c r="MTE96" s="50"/>
      <c r="MTF96" s="51"/>
      <c r="MTG96" s="50"/>
      <c r="MTH96" s="51"/>
      <c r="MTI96" s="50"/>
      <c r="MTJ96" s="51"/>
      <c r="MTK96" s="50"/>
      <c r="MTL96" s="51"/>
      <c r="MTM96" s="50"/>
      <c r="MTN96" s="51"/>
      <c r="MTO96" s="50"/>
      <c r="MTP96" s="51"/>
      <c r="MTQ96" s="50"/>
      <c r="MTR96" s="51"/>
      <c r="MTS96" s="50"/>
      <c r="MTT96" s="51"/>
      <c r="MTU96" s="50"/>
      <c r="MTV96" s="51"/>
      <c r="MTW96" s="50"/>
      <c r="MTX96" s="51"/>
      <c r="MTY96" s="50"/>
      <c r="MTZ96" s="51"/>
      <c r="MUA96" s="50"/>
      <c r="MUB96" s="51"/>
      <c r="MUC96" s="50"/>
      <c r="MUD96" s="51"/>
      <c r="MUE96" s="50"/>
      <c r="MUF96" s="51"/>
      <c r="MUG96" s="50"/>
      <c r="MUH96" s="51"/>
      <c r="MUI96" s="50"/>
      <c r="MUJ96" s="51"/>
      <c r="MUK96" s="50"/>
      <c r="MUL96" s="51"/>
      <c r="MUM96" s="50"/>
      <c r="MUN96" s="51"/>
      <c r="MUO96" s="50"/>
      <c r="MUP96" s="51"/>
      <c r="MUQ96" s="50"/>
      <c r="MUR96" s="51"/>
      <c r="MUS96" s="50"/>
      <c r="MUT96" s="51"/>
      <c r="MUU96" s="50"/>
      <c r="MUV96" s="51"/>
      <c r="MUW96" s="50"/>
      <c r="MUX96" s="51"/>
      <c r="MUY96" s="50"/>
      <c r="MUZ96" s="51"/>
      <c r="MVA96" s="50"/>
      <c r="MVB96" s="51"/>
      <c r="MVC96" s="50"/>
      <c r="MVD96" s="51"/>
      <c r="MVE96" s="50"/>
      <c r="MVF96" s="51"/>
      <c r="MVG96" s="50"/>
      <c r="MVH96" s="51"/>
      <c r="MVI96" s="50"/>
      <c r="MVJ96" s="51"/>
      <c r="MVK96" s="50"/>
      <c r="MVL96" s="51"/>
      <c r="MVM96" s="50"/>
      <c r="MVN96" s="51"/>
      <c r="MVO96" s="50"/>
      <c r="MVP96" s="51"/>
      <c r="MVQ96" s="50"/>
      <c r="MVR96" s="51"/>
      <c r="MVS96" s="50"/>
      <c r="MVT96" s="51"/>
      <c r="MVU96" s="50"/>
      <c r="MVV96" s="51"/>
      <c r="MVW96" s="50"/>
      <c r="MVX96" s="51"/>
      <c r="MVY96" s="50"/>
      <c r="MVZ96" s="51"/>
      <c r="MWA96" s="50"/>
      <c r="MWB96" s="51"/>
      <c r="MWC96" s="50"/>
      <c r="MWD96" s="51"/>
      <c r="MWE96" s="50"/>
      <c r="MWF96" s="51"/>
      <c r="MWG96" s="50"/>
      <c r="MWH96" s="51"/>
      <c r="MWI96" s="50"/>
      <c r="MWJ96" s="51"/>
      <c r="MWK96" s="50"/>
      <c r="MWL96" s="51"/>
      <c r="MWM96" s="50"/>
      <c r="MWN96" s="51"/>
      <c r="MWO96" s="50"/>
      <c r="MWP96" s="51"/>
      <c r="MWQ96" s="50"/>
      <c r="MWR96" s="51"/>
      <c r="MWS96" s="50"/>
      <c r="MWT96" s="51"/>
      <c r="MWU96" s="50"/>
      <c r="MWV96" s="51"/>
      <c r="MWW96" s="50"/>
      <c r="MWX96" s="51"/>
      <c r="MWY96" s="50"/>
      <c r="MWZ96" s="51"/>
      <c r="MXA96" s="50"/>
      <c r="MXB96" s="51"/>
      <c r="MXC96" s="50"/>
      <c r="MXD96" s="51"/>
      <c r="MXE96" s="50"/>
      <c r="MXF96" s="51"/>
      <c r="MXG96" s="50"/>
      <c r="MXH96" s="51"/>
      <c r="MXI96" s="50"/>
      <c r="MXJ96" s="51"/>
      <c r="MXK96" s="50"/>
      <c r="MXL96" s="51"/>
      <c r="MXM96" s="50"/>
      <c r="MXN96" s="51"/>
      <c r="MXO96" s="50"/>
      <c r="MXP96" s="51"/>
      <c r="MXQ96" s="50"/>
      <c r="MXR96" s="51"/>
      <c r="MXS96" s="50"/>
      <c r="MXT96" s="51"/>
      <c r="MXU96" s="50"/>
      <c r="MXV96" s="51"/>
      <c r="MXW96" s="50"/>
      <c r="MXX96" s="51"/>
      <c r="MXY96" s="50"/>
      <c r="MXZ96" s="51"/>
      <c r="MYA96" s="50"/>
      <c r="MYB96" s="51"/>
      <c r="MYC96" s="50"/>
      <c r="MYD96" s="51"/>
      <c r="MYE96" s="50"/>
      <c r="MYF96" s="51"/>
      <c r="MYG96" s="50"/>
      <c r="MYH96" s="51"/>
      <c r="MYI96" s="50"/>
      <c r="MYJ96" s="51"/>
      <c r="MYK96" s="50"/>
      <c r="MYL96" s="51"/>
      <c r="MYM96" s="50"/>
      <c r="MYN96" s="51"/>
      <c r="MYO96" s="50"/>
      <c r="MYP96" s="51"/>
      <c r="MYQ96" s="50"/>
      <c r="MYR96" s="51"/>
      <c r="MYS96" s="50"/>
      <c r="MYT96" s="51"/>
      <c r="MYU96" s="50"/>
      <c r="MYV96" s="51"/>
      <c r="MYW96" s="50"/>
      <c r="MYX96" s="51"/>
      <c r="MYY96" s="50"/>
      <c r="MYZ96" s="51"/>
      <c r="MZA96" s="50"/>
      <c r="MZB96" s="51"/>
      <c r="MZC96" s="50"/>
      <c r="MZD96" s="51"/>
      <c r="MZE96" s="50"/>
      <c r="MZF96" s="51"/>
      <c r="MZG96" s="50"/>
      <c r="MZH96" s="51"/>
      <c r="MZI96" s="50"/>
      <c r="MZJ96" s="51"/>
      <c r="MZK96" s="50"/>
      <c r="MZL96" s="51"/>
      <c r="MZM96" s="50"/>
      <c r="MZN96" s="51"/>
      <c r="MZO96" s="50"/>
      <c r="MZP96" s="51"/>
      <c r="MZQ96" s="50"/>
      <c r="MZR96" s="51"/>
      <c r="MZS96" s="50"/>
      <c r="MZT96" s="51"/>
      <c r="MZU96" s="50"/>
      <c r="MZV96" s="51"/>
      <c r="MZW96" s="50"/>
      <c r="MZX96" s="51"/>
      <c r="MZY96" s="50"/>
      <c r="MZZ96" s="51"/>
      <c r="NAA96" s="50"/>
      <c r="NAB96" s="51"/>
      <c r="NAC96" s="50"/>
      <c r="NAD96" s="51"/>
      <c r="NAE96" s="50"/>
      <c r="NAF96" s="51"/>
      <c r="NAG96" s="50"/>
      <c r="NAH96" s="51"/>
      <c r="NAI96" s="50"/>
      <c r="NAJ96" s="51"/>
      <c r="NAK96" s="50"/>
      <c r="NAL96" s="51"/>
      <c r="NAM96" s="50"/>
      <c r="NAN96" s="51"/>
      <c r="NAO96" s="50"/>
      <c r="NAP96" s="51"/>
      <c r="NAQ96" s="50"/>
      <c r="NAR96" s="51"/>
      <c r="NAS96" s="50"/>
      <c r="NAT96" s="51"/>
      <c r="NAU96" s="50"/>
      <c r="NAV96" s="51"/>
      <c r="NAW96" s="50"/>
      <c r="NAX96" s="51"/>
      <c r="NAY96" s="50"/>
      <c r="NAZ96" s="51"/>
      <c r="NBA96" s="50"/>
      <c r="NBB96" s="51"/>
      <c r="NBC96" s="50"/>
      <c r="NBD96" s="51"/>
      <c r="NBE96" s="50"/>
      <c r="NBF96" s="51"/>
      <c r="NBG96" s="50"/>
      <c r="NBH96" s="51"/>
      <c r="NBI96" s="50"/>
      <c r="NBJ96" s="51"/>
      <c r="NBK96" s="50"/>
      <c r="NBL96" s="51"/>
      <c r="NBM96" s="50"/>
      <c r="NBN96" s="51"/>
      <c r="NBO96" s="50"/>
      <c r="NBP96" s="51"/>
      <c r="NBQ96" s="50"/>
      <c r="NBR96" s="51"/>
      <c r="NBS96" s="50"/>
      <c r="NBT96" s="51"/>
      <c r="NBU96" s="50"/>
      <c r="NBV96" s="51"/>
      <c r="NBW96" s="50"/>
      <c r="NBX96" s="51"/>
      <c r="NBY96" s="50"/>
      <c r="NBZ96" s="51"/>
      <c r="NCA96" s="50"/>
      <c r="NCB96" s="51"/>
      <c r="NCC96" s="50"/>
      <c r="NCD96" s="51"/>
      <c r="NCE96" s="50"/>
      <c r="NCF96" s="51"/>
      <c r="NCG96" s="50"/>
      <c r="NCH96" s="51"/>
      <c r="NCI96" s="50"/>
      <c r="NCJ96" s="51"/>
      <c r="NCK96" s="50"/>
      <c r="NCL96" s="51"/>
      <c r="NCM96" s="50"/>
      <c r="NCN96" s="51"/>
      <c r="NCO96" s="50"/>
      <c r="NCP96" s="51"/>
      <c r="NCQ96" s="50"/>
      <c r="NCR96" s="51"/>
      <c r="NCS96" s="50"/>
      <c r="NCT96" s="51"/>
      <c r="NCU96" s="50"/>
      <c r="NCV96" s="51"/>
      <c r="NCW96" s="50"/>
      <c r="NCX96" s="51"/>
      <c r="NCY96" s="50"/>
      <c r="NCZ96" s="51"/>
      <c r="NDA96" s="50"/>
      <c r="NDB96" s="51"/>
      <c r="NDC96" s="50"/>
      <c r="NDD96" s="51"/>
      <c r="NDE96" s="50"/>
      <c r="NDF96" s="51"/>
      <c r="NDG96" s="50"/>
      <c r="NDH96" s="51"/>
      <c r="NDI96" s="50"/>
      <c r="NDJ96" s="51"/>
      <c r="NDK96" s="50"/>
      <c r="NDL96" s="51"/>
      <c r="NDM96" s="50"/>
      <c r="NDN96" s="51"/>
      <c r="NDO96" s="50"/>
      <c r="NDP96" s="51"/>
      <c r="NDQ96" s="50"/>
      <c r="NDR96" s="51"/>
      <c r="NDS96" s="50"/>
      <c r="NDT96" s="51"/>
      <c r="NDU96" s="50"/>
      <c r="NDV96" s="51"/>
      <c r="NDW96" s="50"/>
      <c r="NDX96" s="51"/>
      <c r="NDY96" s="50"/>
      <c r="NDZ96" s="51"/>
      <c r="NEA96" s="50"/>
      <c r="NEB96" s="51"/>
      <c r="NEC96" s="50"/>
      <c r="NED96" s="51"/>
      <c r="NEE96" s="50"/>
      <c r="NEF96" s="51"/>
      <c r="NEG96" s="50"/>
      <c r="NEH96" s="51"/>
      <c r="NEI96" s="50"/>
      <c r="NEJ96" s="51"/>
      <c r="NEK96" s="50"/>
      <c r="NEL96" s="51"/>
      <c r="NEM96" s="50"/>
      <c r="NEN96" s="51"/>
      <c r="NEO96" s="50"/>
      <c r="NEP96" s="51"/>
      <c r="NEQ96" s="50"/>
      <c r="NER96" s="51"/>
      <c r="NES96" s="50"/>
      <c r="NET96" s="51"/>
      <c r="NEU96" s="50"/>
      <c r="NEV96" s="51"/>
      <c r="NEW96" s="50"/>
      <c r="NEX96" s="51"/>
      <c r="NEY96" s="50"/>
      <c r="NEZ96" s="51"/>
      <c r="NFA96" s="50"/>
      <c r="NFB96" s="51"/>
      <c r="NFC96" s="50"/>
      <c r="NFD96" s="51"/>
      <c r="NFE96" s="50"/>
      <c r="NFF96" s="51"/>
      <c r="NFG96" s="50"/>
      <c r="NFH96" s="51"/>
      <c r="NFI96" s="50"/>
      <c r="NFJ96" s="51"/>
      <c r="NFK96" s="50"/>
      <c r="NFL96" s="51"/>
      <c r="NFM96" s="50"/>
      <c r="NFN96" s="51"/>
      <c r="NFO96" s="50"/>
      <c r="NFP96" s="51"/>
      <c r="NFQ96" s="50"/>
      <c r="NFR96" s="51"/>
      <c r="NFS96" s="50"/>
      <c r="NFT96" s="51"/>
      <c r="NFU96" s="50"/>
      <c r="NFV96" s="51"/>
      <c r="NFW96" s="50"/>
      <c r="NFX96" s="51"/>
      <c r="NFY96" s="50"/>
      <c r="NFZ96" s="51"/>
      <c r="NGA96" s="50"/>
      <c r="NGB96" s="51"/>
      <c r="NGC96" s="50"/>
      <c r="NGD96" s="51"/>
      <c r="NGE96" s="50"/>
      <c r="NGF96" s="51"/>
      <c r="NGG96" s="50"/>
      <c r="NGH96" s="51"/>
      <c r="NGI96" s="50"/>
      <c r="NGJ96" s="51"/>
      <c r="NGK96" s="50"/>
      <c r="NGL96" s="51"/>
      <c r="NGM96" s="50"/>
      <c r="NGN96" s="51"/>
      <c r="NGO96" s="50"/>
      <c r="NGP96" s="51"/>
      <c r="NGQ96" s="50"/>
      <c r="NGR96" s="51"/>
      <c r="NGS96" s="50"/>
      <c r="NGT96" s="51"/>
      <c r="NGU96" s="50"/>
      <c r="NGV96" s="51"/>
      <c r="NGW96" s="50"/>
      <c r="NGX96" s="51"/>
      <c r="NGY96" s="50"/>
      <c r="NGZ96" s="51"/>
      <c r="NHA96" s="50"/>
      <c r="NHB96" s="51"/>
      <c r="NHC96" s="50"/>
      <c r="NHD96" s="51"/>
      <c r="NHE96" s="50"/>
      <c r="NHF96" s="51"/>
      <c r="NHG96" s="50"/>
      <c r="NHH96" s="51"/>
      <c r="NHI96" s="50"/>
      <c r="NHJ96" s="51"/>
      <c r="NHK96" s="50"/>
      <c r="NHL96" s="51"/>
      <c r="NHM96" s="50"/>
      <c r="NHN96" s="51"/>
      <c r="NHO96" s="50"/>
      <c r="NHP96" s="51"/>
      <c r="NHQ96" s="50"/>
      <c r="NHR96" s="51"/>
      <c r="NHS96" s="50"/>
      <c r="NHT96" s="51"/>
      <c r="NHU96" s="50"/>
      <c r="NHV96" s="51"/>
      <c r="NHW96" s="50"/>
      <c r="NHX96" s="51"/>
      <c r="NHY96" s="50"/>
      <c r="NHZ96" s="51"/>
      <c r="NIA96" s="50"/>
      <c r="NIB96" s="51"/>
      <c r="NIC96" s="50"/>
      <c r="NID96" s="51"/>
      <c r="NIE96" s="50"/>
      <c r="NIF96" s="51"/>
      <c r="NIG96" s="50"/>
      <c r="NIH96" s="51"/>
      <c r="NII96" s="50"/>
      <c r="NIJ96" s="51"/>
      <c r="NIK96" s="50"/>
      <c r="NIL96" s="51"/>
      <c r="NIM96" s="50"/>
      <c r="NIN96" s="51"/>
      <c r="NIO96" s="50"/>
      <c r="NIP96" s="51"/>
      <c r="NIQ96" s="50"/>
      <c r="NIR96" s="51"/>
      <c r="NIS96" s="50"/>
      <c r="NIT96" s="51"/>
      <c r="NIU96" s="50"/>
      <c r="NIV96" s="51"/>
      <c r="NIW96" s="50"/>
      <c r="NIX96" s="51"/>
      <c r="NIY96" s="50"/>
      <c r="NIZ96" s="51"/>
      <c r="NJA96" s="50"/>
      <c r="NJB96" s="51"/>
      <c r="NJC96" s="50"/>
      <c r="NJD96" s="51"/>
      <c r="NJE96" s="50"/>
      <c r="NJF96" s="51"/>
      <c r="NJG96" s="50"/>
      <c r="NJH96" s="51"/>
      <c r="NJI96" s="50"/>
      <c r="NJJ96" s="51"/>
      <c r="NJK96" s="50"/>
      <c r="NJL96" s="51"/>
      <c r="NJM96" s="50"/>
      <c r="NJN96" s="51"/>
      <c r="NJO96" s="50"/>
      <c r="NJP96" s="51"/>
      <c r="NJQ96" s="50"/>
      <c r="NJR96" s="51"/>
      <c r="NJS96" s="50"/>
      <c r="NJT96" s="51"/>
      <c r="NJU96" s="50"/>
      <c r="NJV96" s="51"/>
      <c r="NJW96" s="50"/>
      <c r="NJX96" s="51"/>
      <c r="NJY96" s="50"/>
      <c r="NJZ96" s="51"/>
      <c r="NKA96" s="50"/>
      <c r="NKB96" s="51"/>
      <c r="NKC96" s="50"/>
      <c r="NKD96" s="51"/>
      <c r="NKE96" s="50"/>
      <c r="NKF96" s="51"/>
      <c r="NKG96" s="50"/>
      <c r="NKH96" s="51"/>
      <c r="NKI96" s="50"/>
      <c r="NKJ96" s="51"/>
      <c r="NKK96" s="50"/>
      <c r="NKL96" s="51"/>
      <c r="NKM96" s="50"/>
      <c r="NKN96" s="51"/>
      <c r="NKO96" s="50"/>
      <c r="NKP96" s="51"/>
      <c r="NKQ96" s="50"/>
      <c r="NKR96" s="51"/>
      <c r="NKS96" s="50"/>
      <c r="NKT96" s="51"/>
      <c r="NKU96" s="50"/>
      <c r="NKV96" s="51"/>
      <c r="NKW96" s="50"/>
      <c r="NKX96" s="51"/>
      <c r="NKY96" s="50"/>
      <c r="NKZ96" s="51"/>
      <c r="NLA96" s="50"/>
      <c r="NLB96" s="51"/>
      <c r="NLC96" s="50"/>
      <c r="NLD96" s="51"/>
      <c r="NLE96" s="50"/>
      <c r="NLF96" s="51"/>
      <c r="NLG96" s="50"/>
      <c r="NLH96" s="51"/>
      <c r="NLI96" s="50"/>
      <c r="NLJ96" s="51"/>
      <c r="NLK96" s="50"/>
      <c r="NLL96" s="51"/>
      <c r="NLM96" s="50"/>
      <c r="NLN96" s="51"/>
      <c r="NLO96" s="50"/>
      <c r="NLP96" s="51"/>
      <c r="NLQ96" s="50"/>
      <c r="NLR96" s="51"/>
      <c r="NLS96" s="50"/>
      <c r="NLT96" s="51"/>
      <c r="NLU96" s="50"/>
      <c r="NLV96" s="51"/>
      <c r="NLW96" s="50"/>
      <c r="NLX96" s="51"/>
      <c r="NLY96" s="50"/>
      <c r="NLZ96" s="51"/>
      <c r="NMA96" s="50"/>
      <c r="NMB96" s="51"/>
      <c r="NMC96" s="50"/>
      <c r="NMD96" s="51"/>
      <c r="NME96" s="50"/>
      <c r="NMF96" s="51"/>
      <c r="NMG96" s="50"/>
      <c r="NMH96" s="51"/>
      <c r="NMI96" s="50"/>
      <c r="NMJ96" s="51"/>
      <c r="NMK96" s="50"/>
      <c r="NML96" s="51"/>
      <c r="NMM96" s="50"/>
      <c r="NMN96" s="51"/>
      <c r="NMO96" s="50"/>
      <c r="NMP96" s="51"/>
      <c r="NMQ96" s="50"/>
      <c r="NMR96" s="51"/>
      <c r="NMS96" s="50"/>
      <c r="NMT96" s="51"/>
      <c r="NMU96" s="50"/>
      <c r="NMV96" s="51"/>
      <c r="NMW96" s="50"/>
      <c r="NMX96" s="51"/>
      <c r="NMY96" s="50"/>
      <c r="NMZ96" s="51"/>
      <c r="NNA96" s="50"/>
      <c r="NNB96" s="51"/>
      <c r="NNC96" s="50"/>
      <c r="NND96" s="51"/>
      <c r="NNE96" s="50"/>
      <c r="NNF96" s="51"/>
      <c r="NNG96" s="50"/>
      <c r="NNH96" s="51"/>
      <c r="NNI96" s="50"/>
      <c r="NNJ96" s="51"/>
      <c r="NNK96" s="50"/>
      <c r="NNL96" s="51"/>
      <c r="NNM96" s="50"/>
      <c r="NNN96" s="51"/>
      <c r="NNO96" s="50"/>
      <c r="NNP96" s="51"/>
      <c r="NNQ96" s="50"/>
      <c r="NNR96" s="51"/>
      <c r="NNS96" s="50"/>
      <c r="NNT96" s="51"/>
      <c r="NNU96" s="50"/>
      <c r="NNV96" s="51"/>
      <c r="NNW96" s="50"/>
      <c r="NNX96" s="51"/>
      <c r="NNY96" s="50"/>
      <c r="NNZ96" s="51"/>
      <c r="NOA96" s="50"/>
      <c r="NOB96" s="51"/>
      <c r="NOC96" s="50"/>
      <c r="NOD96" s="51"/>
      <c r="NOE96" s="50"/>
      <c r="NOF96" s="51"/>
      <c r="NOG96" s="50"/>
      <c r="NOH96" s="51"/>
      <c r="NOI96" s="50"/>
      <c r="NOJ96" s="51"/>
      <c r="NOK96" s="50"/>
      <c r="NOL96" s="51"/>
      <c r="NOM96" s="50"/>
      <c r="NON96" s="51"/>
      <c r="NOO96" s="50"/>
      <c r="NOP96" s="51"/>
      <c r="NOQ96" s="50"/>
      <c r="NOR96" s="51"/>
      <c r="NOS96" s="50"/>
      <c r="NOT96" s="51"/>
      <c r="NOU96" s="50"/>
      <c r="NOV96" s="51"/>
      <c r="NOW96" s="50"/>
      <c r="NOX96" s="51"/>
      <c r="NOY96" s="50"/>
      <c r="NOZ96" s="51"/>
      <c r="NPA96" s="50"/>
      <c r="NPB96" s="51"/>
      <c r="NPC96" s="50"/>
      <c r="NPD96" s="51"/>
      <c r="NPE96" s="50"/>
      <c r="NPF96" s="51"/>
      <c r="NPG96" s="50"/>
      <c r="NPH96" s="51"/>
      <c r="NPI96" s="50"/>
      <c r="NPJ96" s="51"/>
      <c r="NPK96" s="50"/>
      <c r="NPL96" s="51"/>
      <c r="NPM96" s="50"/>
      <c r="NPN96" s="51"/>
      <c r="NPO96" s="50"/>
      <c r="NPP96" s="51"/>
      <c r="NPQ96" s="50"/>
      <c r="NPR96" s="51"/>
      <c r="NPS96" s="50"/>
      <c r="NPT96" s="51"/>
      <c r="NPU96" s="50"/>
      <c r="NPV96" s="51"/>
      <c r="NPW96" s="50"/>
      <c r="NPX96" s="51"/>
      <c r="NPY96" s="50"/>
      <c r="NPZ96" s="51"/>
      <c r="NQA96" s="50"/>
      <c r="NQB96" s="51"/>
      <c r="NQC96" s="50"/>
      <c r="NQD96" s="51"/>
      <c r="NQE96" s="50"/>
      <c r="NQF96" s="51"/>
      <c r="NQG96" s="50"/>
      <c r="NQH96" s="51"/>
      <c r="NQI96" s="50"/>
      <c r="NQJ96" s="51"/>
      <c r="NQK96" s="50"/>
      <c r="NQL96" s="51"/>
      <c r="NQM96" s="50"/>
      <c r="NQN96" s="51"/>
      <c r="NQO96" s="50"/>
      <c r="NQP96" s="51"/>
      <c r="NQQ96" s="50"/>
      <c r="NQR96" s="51"/>
      <c r="NQS96" s="50"/>
      <c r="NQT96" s="51"/>
      <c r="NQU96" s="50"/>
      <c r="NQV96" s="51"/>
      <c r="NQW96" s="50"/>
      <c r="NQX96" s="51"/>
      <c r="NQY96" s="50"/>
      <c r="NQZ96" s="51"/>
      <c r="NRA96" s="50"/>
      <c r="NRB96" s="51"/>
      <c r="NRC96" s="50"/>
      <c r="NRD96" s="51"/>
      <c r="NRE96" s="50"/>
      <c r="NRF96" s="51"/>
      <c r="NRG96" s="50"/>
      <c r="NRH96" s="51"/>
      <c r="NRI96" s="50"/>
      <c r="NRJ96" s="51"/>
      <c r="NRK96" s="50"/>
      <c r="NRL96" s="51"/>
      <c r="NRM96" s="50"/>
      <c r="NRN96" s="51"/>
      <c r="NRO96" s="50"/>
      <c r="NRP96" s="51"/>
      <c r="NRQ96" s="50"/>
      <c r="NRR96" s="51"/>
      <c r="NRS96" s="50"/>
      <c r="NRT96" s="51"/>
      <c r="NRU96" s="50"/>
      <c r="NRV96" s="51"/>
      <c r="NRW96" s="50"/>
      <c r="NRX96" s="51"/>
      <c r="NRY96" s="50"/>
      <c r="NRZ96" s="51"/>
      <c r="NSA96" s="50"/>
      <c r="NSB96" s="51"/>
      <c r="NSC96" s="50"/>
      <c r="NSD96" s="51"/>
      <c r="NSE96" s="50"/>
      <c r="NSF96" s="51"/>
      <c r="NSG96" s="50"/>
      <c r="NSH96" s="51"/>
      <c r="NSI96" s="50"/>
      <c r="NSJ96" s="51"/>
      <c r="NSK96" s="50"/>
      <c r="NSL96" s="51"/>
      <c r="NSM96" s="50"/>
      <c r="NSN96" s="51"/>
      <c r="NSO96" s="50"/>
      <c r="NSP96" s="51"/>
      <c r="NSQ96" s="50"/>
      <c r="NSR96" s="51"/>
      <c r="NSS96" s="50"/>
      <c r="NST96" s="51"/>
      <c r="NSU96" s="50"/>
      <c r="NSV96" s="51"/>
      <c r="NSW96" s="50"/>
      <c r="NSX96" s="51"/>
      <c r="NSY96" s="50"/>
      <c r="NSZ96" s="51"/>
      <c r="NTA96" s="50"/>
      <c r="NTB96" s="51"/>
      <c r="NTC96" s="50"/>
      <c r="NTD96" s="51"/>
      <c r="NTE96" s="50"/>
      <c r="NTF96" s="51"/>
      <c r="NTG96" s="50"/>
      <c r="NTH96" s="51"/>
      <c r="NTI96" s="50"/>
      <c r="NTJ96" s="51"/>
      <c r="NTK96" s="50"/>
      <c r="NTL96" s="51"/>
      <c r="NTM96" s="50"/>
      <c r="NTN96" s="51"/>
      <c r="NTO96" s="50"/>
      <c r="NTP96" s="51"/>
      <c r="NTQ96" s="50"/>
      <c r="NTR96" s="51"/>
      <c r="NTS96" s="50"/>
      <c r="NTT96" s="51"/>
      <c r="NTU96" s="50"/>
      <c r="NTV96" s="51"/>
      <c r="NTW96" s="50"/>
      <c r="NTX96" s="51"/>
      <c r="NTY96" s="50"/>
      <c r="NTZ96" s="51"/>
      <c r="NUA96" s="50"/>
      <c r="NUB96" s="51"/>
      <c r="NUC96" s="50"/>
      <c r="NUD96" s="51"/>
      <c r="NUE96" s="50"/>
      <c r="NUF96" s="51"/>
      <c r="NUG96" s="50"/>
      <c r="NUH96" s="51"/>
      <c r="NUI96" s="50"/>
      <c r="NUJ96" s="51"/>
      <c r="NUK96" s="50"/>
      <c r="NUL96" s="51"/>
      <c r="NUM96" s="50"/>
      <c r="NUN96" s="51"/>
      <c r="NUO96" s="50"/>
      <c r="NUP96" s="51"/>
      <c r="NUQ96" s="50"/>
      <c r="NUR96" s="51"/>
      <c r="NUS96" s="50"/>
      <c r="NUT96" s="51"/>
      <c r="NUU96" s="50"/>
      <c r="NUV96" s="51"/>
      <c r="NUW96" s="50"/>
      <c r="NUX96" s="51"/>
      <c r="NUY96" s="50"/>
      <c r="NUZ96" s="51"/>
      <c r="NVA96" s="50"/>
      <c r="NVB96" s="51"/>
      <c r="NVC96" s="50"/>
      <c r="NVD96" s="51"/>
      <c r="NVE96" s="50"/>
      <c r="NVF96" s="51"/>
      <c r="NVG96" s="50"/>
      <c r="NVH96" s="51"/>
      <c r="NVI96" s="50"/>
      <c r="NVJ96" s="51"/>
      <c r="NVK96" s="50"/>
      <c r="NVL96" s="51"/>
      <c r="NVM96" s="50"/>
      <c r="NVN96" s="51"/>
      <c r="NVO96" s="50"/>
      <c r="NVP96" s="51"/>
      <c r="NVQ96" s="50"/>
      <c r="NVR96" s="51"/>
      <c r="NVS96" s="50"/>
      <c r="NVT96" s="51"/>
      <c r="NVU96" s="50"/>
      <c r="NVV96" s="51"/>
      <c r="NVW96" s="50"/>
      <c r="NVX96" s="51"/>
      <c r="NVY96" s="50"/>
      <c r="NVZ96" s="51"/>
      <c r="NWA96" s="50"/>
      <c r="NWB96" s="51"/>
      <c r="NWC96" s="50"/>
      <c r="NWD96" s="51"/>
      <c r="NWE96" s="50"/>
      <c r="NWF96" s="51"/>
      <c r="NWG96" s="50"/>
      <c r="NWH96" s="51"/>
      <c r="NWI96" s="50"/>
      <c r="NWJ96" s="51"/>
      <c r="NWK96" s="50"/>
      <c r="NWL96" s="51"/>
      <c r="NWM96" s="50"/>
      <c r="NWN96" s="51"/>
      <c r="NWO96" s="50"/>
      <c r="NWP96" s="51"/>
      <c r="NWQ96" s="50"/>
      <c r="NWR96" s="51"/>
      <c r="NWS96" s="50"/>
      <c r="NWT96" s="51"/>
      <c r="NWU96" s="50"/>
      <c r="NWV96" s="51"/>
      <c r="NWW96" s="50"/>
      <c r="NWX96" s="51"/>
      <c r="NWY96" s="50"/>
      <c r="NWZ96" s="51"/>
      <c r="NXA96" s="50"/>
      <c r="NXB96" s="51"/>
      <c r="NXC96" s="50"/>
      <c r="NXD96" s="51"/>
      <c r="NXE96" s="50"/>
      <c r="NXF96" s="51"/>
      <c r="NXG96" s="50"/>
      <c r="NXH96" s="51"/>
      <c r="NXI96" s="50"/>
      <c r="NXJ96" s="51"/>
      <c r="NXK96" s="50"/>
      <c r="NXL96" s="51"/>
      <c r="NXM96" s="50"/>
      <c r="NXN96" s="51"/>
      <c r="NXO96" s="50"/>
      <c r="NXP96" s="51"/>
      <c r="NXQ96" s="50"/>
      <c r="NXR96" s="51"/>
      <c r="NXS96" s="50"/>
      <c r="NXT96" s="51"/>
      <c r="NXU96" s="50"/>
      <c r="NXV96" s="51"/>
      <c r="NXW96" s="50"/>
      <c r="NXX96" s="51"/>
      <c r="NXY96" s="50"/>
      <c r="NXZ96" s="51"/>
      <c r="NYA96" s="50"/>
      <c r="NYB96" s="51"/>
      <c r="NYC96" s="50"/>
      <c r="NYD96" s="51"/>
      <c r="NYE96" s="50"/>
      <c r="NYF96" s="51"/>
      <c r="NYG96" s="50"/>
      <c r="NYH96" s="51"/>
      <c r="NYI96" s="50"/>
      <c r="NYJ96" s="51"/>
      <c r="NYK96" s="50"/>
      <c r="NYL96" s="51"/>
      <c r="NYM96" s="50"/>
      <c r="NYN96" s="51"/>
      <c r="NYO96" s="50"/>
      <c r="NYP96" s="51"/>
      <c r="NYQ96" s="50"/>
      <c r="NYR96" s="51"/>
      <c r="NYS96" s="50"/>
      <c r="NYT96" s="51"/>
      <c r="NYU96" s="50"/>
      <c r="NYV96" s="51"/>
      <c r="NYW96" s="50"/>
      <c r="NYX96" s="51"/>
      <c r="NYY96" s="50"/>
      <c r="NYZ96" s="51"/>
      <c r="NZA96" s="50"/>
      <c r="NZB96" s="51"/>
      <c r="NZC96" s="50"/>
      <c r="NZD96" s="51"/>
      <c r="NZE96" s="50"/>
      <c r="NZF96" s="51"/>
      <c r="NZG96" s="50"/>
      <c r="NZH96" s="51"/>
      <c r="NZI96" s="50"/>
      <c r="NZJ96" s="51"/>
      <c r="NZK96" s="50"/>
      <c r="NZL96" s="51"/>
      <c r="NZM96" s="50"/>
      <c r="NZN96" s="51"/>
      <c r="NZO96" s="50"/>
      <c r="NZP96" s="51"/>
      <c r="NZQ96" s="50"/>
      <c r="NZR96" s="51"/>
      <c r="NZS96" s="50"/>
      <c r="NZT96" s="51"/>
      <c r="NZU96" s="50"/>
      <c r="NZV96" s="51"/>
      <c r="NZW96" s="50"/>
      <c r="NZX96" s="51"/>
      <c r="NZY96" s="50"/>
      <c r="NZZ96" s="51"/>
      <c r="OAA96" s="50"/>
      <c r="OAB96" s="51"/>
      <c r="OAC96" s="50"/>
      <c r="OAD96" s="51"/>
      <c r="OAE96" s="50"/>
      <c r="OAF96" s="51"/>
      <c r="OAG96" s="50"/>
      <c r="OAH96" s="51"/>
      <c r="OAI96" s="50"/>
      <c r="OAJ96" s="51"/>
      <c r="OAK96" s="50"/>
      <c r="OAL96" s="51"/>
      <c r="OAM96" s="50"/>
      <c r="OAN96" s="51"/>
      <c r="OAO96" s="50"/>
      <c r="OAP96" s="51"/>
      <c r="OAQ96" s="50"/>
      <c r="OAR96" s="51"/>
      <c r="OAS96" s="50"/>
      <c r="OAT96" s="51"/>
      <c r="OAU96" s="50"/>
      <c r="OAV96" s="51"/>
      <c r="OAW96" s="50"/>
      <c r="OAX96" s="51"/>
      <c r="OAY96" s="50"/>
      <c r="OAZ96" s="51"/>
      <c r="OBA96" s="50"/>
      <c r="OBB96" s="51"/>
      <c r="OBC96" s="50"/>
      <c r="OBD96" s="51"/>
      <c r="OBE96" s="50"/>
      <c r="OBF96" s="51"/>
      <c r="OBG96" s="50"/>
      <c r="OBH96" s="51"/>
      <c r="OBI96" s="50"/>
      <c r="OBJ96" s="51"/>
      <c r="OBK96" s="50"/>
      <c r="OBL96" s="51"/>
      <c r="OBM96" s="50"/>
      <c r="OBN96" s="51"/>
      <c r="OBO96" s="50"/>
      <c r="OBP96" s="51"/>
      <c r="OBQ96" s="50"/>
      <c r="OBR96" s="51"/>
      <c r="OBS96" s="50"/>
      <c r="OBT96" s="51"/>
      <c r="OBU96" s="50"/>
      <c r="OBV96" s="51"/>
      <c r="OBW96" s="50"/>
      <c r="OBX96" s="51"/>
      <c r="OBY96" s="50"/>
      <c r="OBZ96" s="51"/>
      <c r="OCA96" s="50"/>
      <c r="OCB96" s="51"/>
      <c r="OCC96" s="50"/>
      <c r="OCD96" s="51"/>
      <c r="OCE96" s="50"/>
      <c r="OCF96" s="51"/>
      <c r="OCG96" s="50"/>
      <c r="OCH96" s="51"/>
      <c r="OCI96" s="50"/>
      <c r="OCJ96" s="51"/>
      <c r="OCK96" s="50"/>
      <c r="OCL96" s="51"/>
      <c r="OCM96" s="50"/>
      <c r="OCN96" s="51"/>
      <c r="OCO96" s="50"/>
      <c r="OCP96" s="51"/>
      <c r="OCQ96" s="50"/>
      <c r="OCR96" s="51"/>
      <c r="OCS96" s="50"/>
      <c r="OCT96" s="51"/>
      <c r="OCU96" s="50"/>
      <c r="OCV96" s="51"/>
      <c r="OCW96" s="50"/>
      <c r="OCX96" s="51"/>
      <c r="OCY96" s="50"/>
      <c r="OCZ96" s="51"/>
      <c r="ODA96" s="50"/>
      <c r="ODB96" s="51"/>
      <c r="ODC96" s="50"/>
      <c r="ODD96" s="51"/>
      <c r="ODE96" s="50"/>
      <c r="ODF96" s="51"/>
      <c r="ODG96" s="50"/>
      <c r="ODH96" s="51"/>
      <c r="ODI96" s="50"/>
      <c r="ODJ96" s="51"/>
      <c r="ODK96" s="50"/>
      <c r="ODL96" s="51"/>
      <c r="ODM96" s="50"/>
      <c r="ODN96" s="51"/>
      <c r="ODO96" s="50"/>
      <c r="ODP96" s="51"/>
      <c r="ODQ96" s="50"/>
      <c r="ODR96" s="51"/>
      <c r="ODS96" s="50"/>
      <c r="ODT96" s="51"/>
      <c r="ODU96" s="50"/>
      <c r="ODV96" s="51"/>
      <c r="ODW96" s="50"/>
      <c r="ODX96" s="51"/>
      <c r="ODY96" s="50"/>
      <c r="ODZ96" s="51"/>
      <c r="OEA96" s="50"/>
      <c r="OEB96" s="51"/>
      <c r="OEC96" s="50"/>
      <c r="OED96" s="51"/>
      <c r="OEE96" s="50"/>
      <c r="OEF96" s="51"/>
      <c r="OEG96" s="50"/>
      <c r="OEH96" s="51"/>
      <c r="OEI96" s="50"/>
      <c r="OEJ96" s="51"/>
      <c r="OEK96" s="50"/>
      <c r="OEL96" s="51"/>
      <c r="OEM96" s="50"/>
      <c r="OEN96" s="51"/>
      <c r="OEO96" s="50"/>
      <c r="OEP96" s="51"/>
      <c r="OEQ96" s="50"/>
      <c r="OER96" s="51"/>
      <c r="OES96" s="50"/>
      <c r="OET96" s="51"/>
      <c r="OEU96" s="50"/>
      <c r="OEV96" s="51"/>
      <c r="OEW96" s="50"/>
      <c r="OEX96" s="51"/>
      <c r="OEY96" s="50"/>
      <c r="OEZ96" s="51"/>
      <c r="OFA96" s="50"/>
      <c r="OFB96" s="51"/>
      <c r="OFC96" s="50"/>
      <c r="OFD96" s="51"/>
      <c r="OFE96" s="50"/>
      <c r="OFF96" s="51"/>
      <c r="OFG96" s="50"/>
      <c r="OFH96" s="51"/>
      <c r="OFI96" s="50"/>
      <c r="OFJ96" s="51"/>
      <c r="OFK96" s="50"/>
      <c r="OFL96" s="51"/>
      <c r="OFM96" s="50"/>
      <c r="OFN96" s="51"/>
      <c r="OFO96" s="50"/>
      <c r="OFP96" s="51"/>
      <c r="OFQ96" s="50"/>
      <c r="OFR96" s="51"/>
      <c r="OFS96" s="50"/>
      <c r="OFT96" s="51"/>
      <c r="OFU96" s="50"/>
      <c r="OFV96" s="51"/>
      <c r="OFW96" s="50"/>
      <c r="OFX96" s="51"/>
      <c r="OFY96" s="50"/>
      <c r="OFZ96" s="51"/>
      <c r="OGA96" s="50"/>
      <c r="OGB96" s="51"/>
      <c r="OGC96" s="50"/>
      <c r="OGD96" s="51"/>
      <c r="OGE96" s="50"/>
      <c r="OGF96" s="51"/>
      <c r="OGG96" s="50"/>
      <c r="OGH96" s="51"/>
      <c r="OGI96" s="50"/>
      <c r="OGJ96" s="51"/>
      <c r="OGK96" s="50"/>
      <c r="OGL96" s="51"/>
      <c r="OGM96" s="50"/>
      <c r="OGN96" s="51"/>
      <c r="OGO96" s="50"/>
      <c r="OGP96" s="51"/>
      <c r="OGQ96" s="50"/>
      <c r="OGR96" s="51"/>
      <c r="OGS96" s="50"/>
      <c r="OGT96" s="51"/>
      <c r="OGU96" s="50"/>
      <c r="OGV96" s="51"/>
      <c r="OGW96" s="50"/>
      <c r="OGX96" s="51"/>
      <c r="OGY96" s="50"/>
      <c r="OGZ96" s="51"/>
      <c r="OHA96" s="50"/>
      <c r="OHB96" s="51"/>
      <c r="OHC96" s="50"/>
      <c r="OHD96" s="51"/>
      <c r="OHE96" s="50"/>
      <c r="OHF96" s="51"/>
      <c r="OHG96" s="50"/>
      <c r="OHH96" s="51"/>
      <c r="OHI96" s="50"/>
      <c r="OHJ96" s="51"/>
      <c r="OHK96" s="50"/>
      <c r="OHL96" s="51"/>
      <c r="OHM96" s="50"/>
      <c r="OHN96" s="51"/>
      <c r="OHO96" s="50"/>
      <c r="OHP96" s="51"/>
      <c r="OHQ96" s="50"/>
      <c r="OHR96" s="51"/>
      <c r="OHS96" s="50"/>
      <c r="OHT96" s="51"/>
      <c r="OHU96" s="50"/>
      <c r="OHV96" s="51"/>
      <c r="OHW96" s="50"/>
      <c r="OHX96" s="51"/>
      <c r="OHY96" s="50"/>
      <c r="OHZ96" s="51"/>
      <c r="OIA96" s="50"/>
      <c r="OIB96" s="51"/>
      <c r="OIC96" s="50"/>
      <c r="OID96" s="51"/>
      <c r="OIE96" s="50"/>
      <c r="OIF96" s="51"/>
      <c r="OIG96" s="50"/>
      <c r="OIH96" s="51"/>
      <c r="OII96" s="50"/>
      <c r="OIJ96" s="51"/>
      <c r="OIK96" s="50"/>
      <c r="OIL96" s="51"/>
      <c r="OIM96" s="50"/>
      <c r="OIN96" s="51"/>
      <c r="OIO96" s="50"/>
      <c r="OIP96" s="51"/>
      <c r="OIQ96" s="50"/>
      <c r="OIR96" s="51"/>
      <c r="OIS96" s="50"/>
      <c r="OIT96" s="51"/>
      <c r="OIU96" s="50"/>
      <c r="OIV96" s="51"/>
      <c r="OIW96" s="50"/>
      <c r="OIX96" s="51"/>
      <c r="OIY96" s="50"/>
      <c r="OIZ96" s="51"/>
      <c r="OJA96" s="50"/>
      <c r="OJB96" s="51"/>
      <c r="OJC96" s="50"/>
      <c r="OJD96" s="51"/>
      <c r="OJE96" s="50"/>
      <c r="OJF96" s="51"/>
      <c r="OJG96" s="50"/>
      <c r="OJH96" s="51"/>
      <c r="OJI96" s="50"/>
      <c r="OJJ96" s="51"/>
      <c r="OJK96" s="50"/>
      <c r="OJL96" s="51"/>
      <c r="OJM96" s="50"/>
      <c r="OJN96" s="51"/>
      <c r="OJO96" s="50"/>
      <c r="OJP96" s="51"/>
      <c r="OJQ96" s="50"/>
      <c r="OJR96" s="51"/>
      <c r="OJS96" s="50"/>
      <c r="OJT96" s="51"/>
      <c r="OJU96" s="50"/>
      <c r="OJV96" s="51"/>
      <c r="OJW96" s="50"/>
      <c r="OJX96" s="51"/>
      <c r="OJY96" s="50"/>
      <c r="OJZ96" s="51"/>
      <c r="OKA96" s="50"/>
      <c r="OKB96" s="51"/>
      <c r="OKC96" s="50"/>
      <c r="OKD96" s="51"/>
      <c r="OKE96" s="50"/>
      <c r="OKF96" s="51"/>
      <c r="OKG96" s="50"/>
      <c r="OKH96" s="51"/>
      <c r="OKI96" s="50"/>
      <c r="OKJ96" s="51"/>
      <c r="OKK96" s="50"/>
      <c r="OKL96" s="51"/>
      <c r="OKM96" s="50"/>
      <c r="OKN96" s="51"/>
      <c r="OKO96" s="50"/>
      <c r="OKP96" s="51"/>
      <c r="OKQ96" s="50"/>
      <c r="OKR96" s="51"/>
      <c r="OKS96" s="50"/>
      <c r="OKT96" s="51"/>
      <c r="OKU96" s="50"/>
      <c r="OKV96" s="51"/>
      <c r="OKW96" s="50"/>
      <c r="OKX96" s="51"/>
      <c r="OKY96" s="50"/>
      <c r="OKZ96" s="51"/>
      <c r="OLA96" s="50"/>
      <c r="OLB96" s="51"/>
      <c r="OLC96" s="50"/>
      <c r="OLD96" s="51"/>
      <c r="OLE96" s="50"/>
      <c r="OLF96" s="51"/>
      <c r="OLG96" s="50"/>
      <c r="OLH96" s="51"/>
      <c r="OLI96" s="50"/>
      <c r="OLJ96" s="51"/>
      <c r="OLK96" s="50"/>
      <c r="OLL96" s="51"/>
      <c r="OLM96" s="50"/>
      <c r="OLN96" s="51"/>
      <c r="OLO96" s="50"/>
      <c r="OLP96" s="51"/>
      <c r="OLQ96" s="50"/>
      <c r="OLR96" s="51"/>
      <c r="OLS96" s="50"/>
      <c r="OLT96" s="51"/>
      <c r="OLU96" s="50"/>
      <c r="OLV96" s="51"/>
      <c r="OLW96" s="50"/>
      <c r="OLX96" s="51"/>
      <c r="OLY96" s="50"/>
      <c r="OLZ96" s="51"/>
      <c r="OMA96" s="50"/>
      <c r="OMB96" s="51"/>
      <c r="OMC96" s="50"/>
      <c r="OMD96" s="51"/>
      <c r="OME96" s="50"/>
      <c r="OMF96" s="51"/>
      <c r="OMG96" s="50"/>
      <c r="OMH96" s="51"/>
      <c r="OMI96" s="50"/>
      <c r="OMJ96" s="51"/>
      <c r="OMK96" s="50"/>
      <c r="OML96" s="51"/>
      <c r="OMM96" s="50"/>
      <c r="OMN96" s="51"/>
      <c r="OMO96" s="50"/>
      <c r="OMP96" s="51"/>
      <c r="OMQ96" s="50"/>
      <c r="OMR96" s="51"/>
      <c r="OMS96" s="50"/>
      <c r="OMT96" s="51"/>
      <c r="OMU96" s="50"/>
      <c r="OMV96" s="51"/>
      <c r="OMW96" s="50"/>
      <c r="OMX96" s="51"/>
      <c r="OMY96" s="50"/>
      <c r="OMZ96" s="51"/>
      <c r="ONA96" s="50"/>
      <c r="ONB96" s="51"/>
      <c r="ONC96" s="50"/>
      <c r="OND96" s="51"/>
      <c r="ONE96" s="50"/>
      <c r="ONF96" s="51"/>
      <c r="ONG96" s="50"/>
      <c r="ONH96" s="51"/>
      <c r="ONI96" s="50"/>
      <c r="ONJ96" s="51"/>
      <c r="ONK96" s="50"/>
      <c r="ONL96" s="51"/>
      <c r="ONM96" s="50"/>
      <c r="ONN96" s="51"/>
      <c r="ONO96" s="50"/>
      <c r="ONP96" s="51"/>
      <c r="ONQ96" s="50"/>
      <c r="ONR96" s="51"/>
      <c r="ONS96" s="50"/>
      <c r="ONT96" s="51"/>
      <c r="ONU96" s="50"/>
      <c r="ONV96" s="51"/>
      <c r="ONW96" s="50"/>
      <c r="ONX96" s="51"/>
      <c r="ONY96" s="50"/>
      <c r="ONZ96" s="51"/>
      <c r="OOA96" s="50"/>
      <c r="OOB96" s="51"/>
      <c r="OOC96" s="50"/>
      <c r="OOD96" s="51"/>
      <c r="OOE96" s="50"/>
      <c r="OOF96" s="51"/>
      <c r="OOG96" s="50"/>
      <c r="OOH96" s="51"/>
      <c r="OOI96" s="50"/>
      <c r="OOJ96" s="51"/>
      <c r="OOK96" s="50"/>
      <c r="OOL96" s="51"/>
      <c r="OOM96" s="50"/>
      <c r="OON96" s="51"/>
      <c r="OOO96" s="50"/>
      <c r="OOP96" s="51"/>
      <c r="OOQ96" s="50"/>
      <c r="OOR96" s="51"/>
      <c r="OOS96" s="50"/>
      <c r="OOT96" s="51"/>
      <c r="OOU96" s="50"/>
      <c r="OOV96" s="51"/>
      <c r="OOW96" s="50"/>
      <c r="OOX96" s="51"/>
      <c r="OOY96" s="50"/>
      <c r="OOZ96" s="51"/>
      <c r="OPA96" s="50"/>
      <c r="OPB96" s="51"/>
      <c r="OPC96" s="50"/>
      <c r="OPD96" s="51"/>
      <c r="OPE96" s="50"/>
      <c r="OPF96" s="51"/>
      <c r="OPG96" s="50"/>
      <c r="OPH96" s="51"/>
      <c r="OPI96" s="50"/>
      <c r="OPJ96" s="51"/>
      <c r="OPK96" s="50"/>
      <c r="OPL96" s="51"/>
      <c r="OPM96" s="50"/>
      <c r="OPN96" s="51"/>
      <c r="OPO96" s="50"/>
      <c r="OPP96" s="51"/>
      <c r="OPQ96" s="50"/>
      <c r="OPR96" s="51"/>
      <c r="OPS96" s="50"/>
      <c r="OPT96" s="51"/>
      <c r="OPU96" s="50"/>
      <c r="OPV96" s="51"/>
      <c r="OPW96" s="50"/>
      <c r="OPX96" s="51"/>
      <c r="OPY96" s="50"/>
      <c r="OPZ96" s="51"/>
      <c r="OQA96" s="50"/>
      <c r="OQB96" s="51"/>
      <c r="OQC96" s="50"/>
      <c r="OQD96" s="51"/>
      <c r="OQE96" s="50"/>
      <c r="OQF96" s="51"/>
      <c r="OQG96" s="50"/>
      <c r="OQH96" s="51"/>
      <c r="OQI96" s="50"/>
      <c r="OQJ96" s="51"/>
      <c r="OQK96" s="50"/>
      <c r="OQL96" s="51"/>
      <c r="OQM96" s="50"/>
      <c r="OQN96" s="51"/>
      <c r="OQO96" s="50"/>
      <c r="OQP96" s="51"/>
      <c r="OQQ96" s="50"/>
      <c r="OQR96" s="51"/>
      <c r="OQS96" s="50"/>
      <c r="OQT96" s="51"/>
      <c r="OQU96" s="50"/>
      <c r="OQV96" s="51"/>
      <c r="OQW96" s="50"/>
      <c r="OQX96" s="51"/>
      <c r="OQY96" s="50"/>
      <c r="OQZ96" s="51"/>
      <c r="ORA96" s="50"/>
      <c r="ORB96" s="51"/>
      <c r="ORC96" s="50"/>
      <c r="ORD96" s="51"/>
      <c r="ORE96" s="50"/>
      <c r="ORF96" s="51"/>
      <c r="ORG96" s="50"/>
      <c r="ORH96" s="51"/>
      <c r="ORI96" s="50"/>
      <c r="ORJ96" s="51"/>
      <c r="ORK96" s="50"/>
      <c r="ORL96" s="51"/>
      <c r="ORM96" s="50"/>
      <c r="ORN96" s="51"/>
      <c r="ORO96" s="50"/>
      <c r="ORP96" s="51"/>
      <c r="ORQ96" s="50"/>
      <c r="ORR96" s="51"/>
      <c r="ORS96" s="50"/>
      <c r="ORT96" s="51"/>
      <c r="ORU96" s="50"/>
      <c r="ORV96" s="51"/>
      <c r="ORW96" s="50"/>
      <c r="ORX96" s="51"/>
      <c r="ORY96" s="50"/>
      <c r="ORZ96" s="51"/>
      <c r="OSA96" s="50"/>
      <c r="OSB96" s="51"/>
      <c r="OSC96" s="50"/>
      <c r="OSD96" s="51"/>
      <c r="OSE96" s="50"/>
      <c r="OSF96" s="51"/>
      <c r="OSG96" s="50"/>
      <c r="OSH96" s="51"/>
      <c r="OSI96" s="50"/>
      <c r="OSJ96" s="51"/>
      <c r="OSK96" s="50"/>
      <c r="OSL96" s="51"/>
      <c r="OSM96" s="50"/>
      <c r="OSN96" s="51"/>
      <c r="OSO96" s="50"/>
      <c r="OSP96" s="51"/>
      <c r="OSQ96" s="50"/>
      <c r="OSR96" s="51"/>
      <c r="OSS96" s="50"/>
      <c r="OST96" s="51"/>
      <c r="OSU96" s="50"/>
      <c r="OSV96" s="51"/>
      <c r="OSW96" s="50"/>
      <c r="OSX96" s="51"/>
      <c r="OSY96" s="50"/>
      <c r="OSZ96" s="51"/>
      <c r="OTA96" s="50"/>
      <c r="OTB96" s="51"/>
      <c r="OTC96" s="50"/>
      <c r="OTD96" s="51"/>
      <c r="OTE96" s="50"/>
      <c r="OTF96" s="51"/>
      <c r="OTG96" s="50"/>
      <c r="OTH96" s="51"/>
      <c r="OTI96" s="50"/>
      <c r="OTJ96" s="51"/>
      <c r="OTK96" s="50"/>
      <c r="OTL96" s="51"/>
      <c r="OTM96" s="50"/>
      <c r="OTN96" s="51"/>
      <c r="OTO96" s="50"/>
      <c r="OTP96" s="51"/>
      <c r="OTQ96" s="50"/>
      <c r="OTR96" s="51"/>
      <c r="OTS96" s="50"/>
      <c r="OTT96" s="51"/>
      <c r="OTU96" s="50"/>
      <c r="OTV96" s="51"/>
      <c r="OTW96" s="50"/>
      <c r="OTX96" s="51"/>
      <c r="OTY96" s="50"/>
      <c r="OTZ96" s="51"/>
      <c r="OUA96" s="50"/>
      <c r="OUB96" s="51"/>
      <c r="OUC96" s="50"/>
      <c r="OUD96" s="51"/>
      <c r="OUE96" s="50"/>
      <c r="OUF96" s="51"/>
      <c r="OUG96" s="50"/>
      <c r="OUH96" s="51"/>
      <c r="OUI96" s="50"/>
      <c r="OUJ96" s="51"/>
      <c r="OUK96" s="50"/>
      <c r="OUL96" s="51"/>
      <c r="OUM96" s="50"/>
      <c r="OUN96" s="51"/>
      <c r="OUO96" s="50"/>
      <c r="OUP96" s="51"/>
      <c r="OUQ96" s="50"/>
      <c r="OUR96" s="51"/>
      <c r="OUS96" s="50"/>
      <c r="OUT96" s="51"/>
      <c r="OUU96" s="50"/>
      <c r="OUV96" s="51"/>
      <c r="OUW96" s="50"/>
      <c r="OUX96" s="51"/>
      <c r="OUY96" s="50"/>
      <c r="OUZ96" s="51"/>
      <c r="OVA96" s="50"/>
      <c r="OVB96" s="51"/>
      <c r="OVC96" s="50"/>
      <c r="OVD96" s="51"/>
      <c r="OVE96" s="50"/>
      <c r="OVF96" s="51"/>
      <c r="OVG96" s="50"/>
      <c r="OVH96" s="51"/>
      <c r="OVI96" s="50"/>
      <c r="OVJ96" s="51"/>
      <c r="OVK96" s="50"/>
      <c r="OVL96" s="51"/>
      <c r="OVM96" s="50"/>
      <c r="OVN96" s="51"/>
      <c r="OVO96" s="50"/>
      <c r="OVP96" s="51"/>
      <c r="OVQ96" s="50"/>
      <c r="OVR96" s="51"/>
      <c r="OVS96" s="50"/>
      <c r="OVT96" s="51"/>
      <c r="OVU96" s="50"/>
      <c r="OVV96" s="51"/>
      <c r="OVW96" s="50"/>
      <c r="OVX96" s="51"/>
      <c r="OVY96" s="50"/>
      <c r="OVZ96" s="51"/>
      <c r="OWA96" s="50"/>
      <c r="OWB96" s="51"/>
      <c r="OWC96" s="50"/>
      <c r="OWD96" s="51"/>
      <c r="OWE96" s="50"/>
      <c r="OWF96" s="51"/>
      <c r="OWG96" s="50"/>
      <c r="OWH96" s="51"/>
      <c r="OWI96" s="50"/>
      <c r="OWJ96" s="51"/>
      <c r="OWK96" s="50"/>
      <c r="OWL96" s="51"/>
      <c r="OWM96" s="50"/>
      <c r="OWN96" s="51"/>
      <c r="OWO96" s="50"/>
      <c r="OWP96" s="51"/>
      <c r="OWQ96" s="50"/>
      <c r="OWR96" s="51"/>
      <c r="OWS96" s="50"/>
      <c r="OWT96" s="51"/>
      <c r="OWU96" s="50"/>
      <c r="OWV96" s="51"/>
      <c r="OWW96" s="50"/>
      <c r="OWX96" s="51"/>
      <c r="OWY96" s="50"/>
      <c r="OWZ96" s="51"/>
      <c r="OXA96" s="50"/>
      <c r="OXB96" s="51"/>
      <c r="OXC96" s="50"/>
      <c r="OXD96" s="51"/>
      <c r="OXE96" s="50"/>
      <c r="OXF96" s="51"/>
      <c r="OXG96" s="50"/>
      <c r="OXH96" s="51"/>
      <c r="OXI96" s="50"/>
      <c r="OXJ96" s="51"/>
      <c r="OXK96" s="50"/>
      <c r="OXL96" s="51"/>
      <c r="OXM96" s="50"/>
      <c r="OXN96" s="51"/>
      <c r="OXO96" s="50"/>
      <c r="OXP96" s="51"/>
      <c r="OXQ96" s="50"/>
      <c r="OXR96" s="51"/>
      <c r="OXS96" s="50"/>
      <c r="OXT96" s="51"/>
      <c r="OXU96" s="50"/>
      <c r="OXV96" s="51"/>
      <c r="OXW96" s="50"/>
      <c r="OXX96" s="51"/>
      <c r="OXY96" s="50"/>
      <c r="OXZ96" s="51"/>
      <c r="OYA96" s="50"/>
      <c r="OYB96" s="51"/>
      <c r="OYC96" s="50"/>
      <c r="OYD96" s="51"/>
      <c r="OYE96" s="50"/>
      <c r="OYF96" s="51"/>
      <c r="OYG96" s="50"/>
      <c r="OYH96" s="51"/>
      <c r="OYI96" s="50"/>
      <c r="OYJ96" s="51"/>
      <c r="OYK96" s="50"/>
      <c r="OYL96" s="51"/>
      <c r="OYM96" s="50"/>
      <c r="OYN96" s="51"/>
      <c r="OYO96" s="50"/>
      <c r="OYP96" s="51"/>
      <c r="OYQ96" s="50"/>
      <c r="OYR96" s="51"/>
      <c r="OYS96" s="50"/>
      <c r="OYT96" s="51"/>
      <c r="OYU96" s="50"/>
      <c r="OYV96" s="51"/>
      <c r="OYW96" s="50"/>
      <c r="OYX96" s="51"/>
      <c r="OYY96" s="50"/>
      <c r="OYZ96" s="51"/>
      <c r="OZA96" s="50"/>
      <c r="OZB96" s="51"/>
      <c r="OZC96" s="50"/>
      <c r="OZD96" s="51"/>
      <c r="OZE96" s="50"/>
      <c r="OZF96" s="51"/>
      <c r="OZG96" s="50"/>
      <c r="OZH96" s="51"/>
      <c r="OZI96" s="50"/>
      <c r="OZJ96" s="51"/>
      <c r="OZK96" s="50"/>
      <c r="OZL96" s="51"/>
      <c r="OZM96" s="50"/>
      <c r="OZN96" s="51"/>
      <c r="OZO96" s="50"/>
      <c r="OZP96" s="51"/>
      <c r="OZQ96" s="50"/>
      <c r="OZR96" s="51"/>
      <c r="OZS96" s="50"/>
      <c r="OZT96" s="51"/>
      <c r="OZU96" s="50"/>
      <c r="OZV96" s="51"/>
      <c r="OZW96" s="50"/>
      <c r="OZX96" s="51"/>
      <c r="OZY96" s="50"/>
      <c r="OZZ96" s="51"/>
      <c r="PAA96" s="50"/>
      <c r="PAB96" s="51"/>
      <c r="PAC96" s="50"/>
      <c r="PAD96" s="51"/>
      <c r="PAE96" s="50"/>
      <c r="PAF96" s="51"/>
      <c r="PAG96" s="50"/>
      <c r="PAH96" s="51"/>
      <c r="PAI96" s="50"/>
      <c r="PAJ96" s="51"/>
      <c r="PAK96" s="50"/>
      <c r="PAL96" s="51"/>
      <c r="PAM96" s="50"/>
      <c r="PAN96" s="51"/>
      <c r="PAO96" s="50"/>
      <c r="PAP96" s="51"/>
      <c r="PAQ96" s="50"/>
      <c r="PAR96" s="51"/>
      <c r="PAS96" s="50"/>
      <c r="PAT96" s="51"/>
      <c r="PAU96" s="50"/>
      <c r="PAV96" s="51"/>
      <c r="PAW96" s="50"/>
      <c r="PAX96" s="51"/>
      <c r="PAY96" s="50"/>
      <c r="PAZ96" s="51"/>
      <c r="PBA96" s="50"/>
      <c r="PBB96" s="51"/>
      <c r="PBC96" s="50"/>
      <c r="PBD96" s="51"/>
      <c r="PBE96" s="50"/>
      <c r="PBF96" s="51"/>
      <c r="PBG96" s="50"/>
      <c r="PBH96" s="51"/>
      <c r="PBI96" s="50"/>
      <c r="PBJ96" s="51"/>
      <c r="PBK96" s="50"/>
      <c r="PBL96" s="51"/>
      <c r="PBM96" s="50"/>
      <c r="PBN96" s="51"/>
      <c r="PBO96" s="50"/>
      <c r="PBP96" s="51"/>
      <c r="PBQ96" s="50"/>
      <c r="PBR96" s="51"/>
      <c r="PBS96" s="50"/>
      <c r="PBT96" s="51"/>
      <c r="PBU96" s="50"/>
      <c r="PBV96" s="51"/>
      <c r="PBW96" s="50"/>
      <c r="PBX96" s="51"/>
      <c r="PBY96" s="50"/>
      <c r="PBZ96" s="51"/>
      <c r="PCA96" s="50"/>
      <c r="PCB96" s="51"/>
      <c r="PCC96" s="50"/>
      <c r="PCD96" s="51"/>
      <c r="PCE96" s="50"/>
      <c r="PCF96" s="51"/>
      <c r="PCG96" s="50"/>
      <c r="PCH96" s="51"/>
      <c r="PCI96" s="50"/>
      <c r="PCJ96" s="51"/>
      <c r="PCK96" s="50"/>
      <c r="PCL96" s="51"/>
      <c r="PCM96" s="50"/>
      <c r="PCN96" s="51"/>
      <c r="PCO96" s="50"/>
      <c r="PCP96" s="51"/>
      <c r="PCQ96" s="50"/>
      <c r="PCR96" s="51"/>
      <c r="PCS96" s="50"/>
      <c r="PCT96" s="51"/>
      <c r="PCU96" s="50"/>
      <c r="PCV96" s="51"/>
      <c r="PCW96" s="50"/>
      <c r="PCX96" s="51"/>
      <c r="PCY96" s="50"/>
      <c r="PCZ96" s="51"/>
      <c r="PDA96" s="50"/>
      <c r="PDB96" s="51"/>
      <c r="PDC96" s="50"/>
      <c r="PDD96" s="51"/>
      <c r="PDE96" s="50"/>
      <c r="PDF96" s="51"/>
      <c r="PDG96" s="50"/>
      <c r="PDH96" s="51"/>
      <c r="PDI96" s="50"/>
      <c r="PDJ96" s="51"/>
      <c r="PDK96" s="50"/>
      <c r="PDL96" s="51"/>
      <c r="PDM96" s="50"/>
      <c r="PDN96" s="51"/>
      <c r="PDO96" s="50"/>
      <c r="PDP96" s="51"/>
      <c r="PDQ96" s="50"/>
      <c r="PDR96" s="51"/>
      <c r="PDS96" s="50"/>
      <c r="PDT96" s="51"/>
      <c r="PDU96" s="50"/>
      <c r="PDV96" s="51"/>
      <c r="PDW96" s="50"/>
      <c r="PDX96" s="51"/>
      <c r="PDY96" s="50"/>
      <c r="PDZ96" s="51"/>
      <c r="PEA96" s="50"/>
      <c r="PEB96" s="51"/>
      <c r="PEC96" s="50"/>
      <c r="PED96" s="51"/>
      <c r="PEE96" s="50"/>
      <c r="PEF96" s="51"/>
      <c r="PEG96" s="50"/>
      <c r="PEH96" s="51"/>
      <c r="PEI96" s="50"/>
      <c r="PEJ96" s="51"/>
      <c r="PEK96" s="50"/>
      <c r="PEL96" s="51"/>
      <c r="PEM96" s="50"/>
      <c r="PEN96" s="51"/>
      <c r="PEO96" s="50"/>
      <c r="PEP96" s="51"/>
      <c r="PEQ96" s="50"/>
      <c r="PER96" s="51"/>
      <c r="PES96" s="50"/>
      <c r="PET96" s="51"/>
      <c r="PEU96" s="50"/>
      <c r="PEV96" s="51"/>
      <c r="PEW96" s="50"/>
      <c r="PEX96" s="51"/>
      <c r="PEY96" s="50"/>
      <c r="PEZ96" s="51"/>
      <c r="PFA96" s="50"/>
      <c r="PFB96" s="51"/>
      <c r="PFC96" s="50"/>
      <c r="PFD96" s="51"/>
      <c r="PFE96" s="50"/>
      <c r="PFF96" s="51"/>
      <c r="PFG96" s="50"/>
      <c r="PFH96" s="51"/>
      <c r="PFI96" s="50"/>
      <c r="PFJ96" s="51"/>
      <c r="PFK96" s="50"/>
      <c r="PFL96" s="51"/>
      <c r="PFM96" s="50"/>
      <c r="PFN96" s="51"/>
      <c r="PFO96" s="50"/>
      <c r="PFP96" s="51"/>
      <c r="PFQ96" s="50"/>
      <c r="PFR96" s="51"/>
      <c r="PFS96" s="50"/>
      <c r="PFT96" s="51"/>
      <c r="PFU96" s="50"/>
      <c r="PFV96" s="51"/>
      <c r="PFW96" s="50"/>
      <c r="PFX96" s="51"/>
      <c r="PFY96" s="50"/>
      <c r="PFZ96" s="51"/>
      <c r="PGA96" s="50"/>
      <c r="PGB96" s="51"/>
      <c r="PGC96" s="50"/>
      <c r="PGD96" s="51"/>
      <c r="PGE96" s="50"/>
      <c r="PGF96" s="51"/>
      <c r="PGG96" s="50"/>
      <c r="PGH96" s="51"/>
      <c r="PGI96" s="50"/>
      <c r="PGJ96" s="51"/>
      <c r="PGK96" s="50"/>
      <c r="PGL96" s="51"/>
      <c r="PGM96" s="50"/>
      <c r="PGN96" s="51"/>
      <c r="PGO96" s="50"/>
      <c r="PGP96" s="51"/>
      <c r="PGQ96" s="50"/>
      <c r="PGR96" s="51"/>
      <c r="PGS96" s="50"/>
      <c r="PGT96" s="51"/>
      <c r="PGU96" s="50"/>
      <c r="PGV96" s="51"/>
      <c r="PGW96" s="50"/>
      <c r="PGX96" s="51"/>
      <c r="PGY96" s="50"/>
      <c r="PGZ96" s="51"/>
      <c r="PHA96" s="50"/>
      <c r="PHB96" s="51"/>
      <c r="PHC96" s="50"/>
      <c r="PHD96" s="51"/>
      <c r="PHE96" s="50"/>
      <c r="PHF96" s="51"/>
      <c r="PHG96" s="50"/>
      <c r="PHH96" s="51"/>
      <c r="PHI96" s="50"/>
      <c r="PHJ96" s="51"/>
      <c r="PHK96" s="50"/>
      <c r="PHL96" s="51"/>
      <c r="PHM96" s="50"/>
      <c r="PHN96" s="51"/>
      <c r="PHO96" s="50"/>
      <c r="PHP96" s="51"/>
      <c r="PHQ96" s="50"/>
      <c r="PHR96" s="51"/>
      <c r="PHS96" s="50"/>
      <c r="PHT96" s="51"/>
      <c r="PHU96" s="50"/>
      <c r="PHV96" s="51"/>
      <c r="PHW96" s="50"/>
      <c r="PHX96" s="51"/>
      <c r="PHY96" s="50"/>
      <c r="PHZ96" s="51"/>
      <c r="PIA96" s="50"/>
      <c r="PIB96" s="51"/>
      <c r="PIC96" s="50"/>
      <c r="PID96" s="51"/>
      <c r="PIE96" s="50"/>
      <c r="PIF96" s="51"/>
      <c r="PIG96" s="50"/>
      <c r="PIH96" s="51"/>
      <c r="PII96" s="50"/>
      <c r="PIJ96" s="51"/>
      <c r="PIK96" s="50"/>
      <c r="PIL96" s="51"/>
      <c r="PIM96" s="50"/>
      <c r="PIN96" s="51"/>
      <c r="PIO96" s="50"/>
      <c r="PIP96" s="51"/>
      <c r="PIQ96" s="50"/>
      <c r="PIR96" s="51"/>
      <c r="PIS96" s="50"/>
      <c r="PIT96" s="51"/>
      <c r="PIU96" s="50"/>
      <c r="PIV96" s="51"/>
      <c r="PIW96" s="50"/>
      <c r="PIX96" s="51"/>
      <c r="PIY96" s="50"/>
      <c r="PIZ96" s="51"/>
      <c r="PJA96" s="50"/>
      <c r="PJB96" s="51"/>
      <c r="PJC96" s="50"/>
      <c r="PJD96" s="51"/>
      <c r="PJE96" s="50"/>
      <c r="PJF96" s="51"/>
      <c r="PJG96" s="50"/>
      <c r="PJH96" s="51"/>
      <c r="PJI96" s="50"/>
      <c r="PJJ96" s="51"/>
      <c r="PJK96" s="50"/>
      <c r="PJL96" s="51"/>
      <c r="PJM96" s="50"/>
      <c r="PJN96" s="51"/>
      <c r="PJO96" s="50"/>
      <c r="PJP96" s="51"/>
      <c r="PJQ96" s="50"/>
      <c r="PJR96" s="51"/>
      <c r="PJS96" s="50"/>
      <c r="PJT96" s="51"/>
      <c r="PJU96" s="50"/>
      <c r="PJV96" s="51"/>
      <c r="PJW96" s="50"/>
      <c r="PJX96" s="51"/>
      <c r="PJY96" s="50"/>
      <c r="PJZ96" s="51"/>
      <c r="PKA96" s="50"/>
      <c r="PKB96" s="51"/>
      <c r="PKC96" s="50"/>
      <c r="PKD96" s="51"/>
      <c r="PKE96" s="50"/>
      <c r="PKF96" s="51"/>
      <c r="PKG96" s="50"/>
      <c r="PKH96" s="51"/>
      <c r="PKI96" s="50"/>
      <c r="PKJ96" s="51"/>
      <c r="PKK96" s="50"/>
      <c r="PKL96" s="51"/>
      <c r="PKM96" s="50"/>
      <c r="PKN96" s="51"/>
      <c r="PKO96" s="50"/>
      <c r="PKP96" s="51"/>
      <c r="PKQ96" s="50"/>
      <c r="PKR96" s="51"/>
      <c r="PKS96" s="50"/>
      <c r="PKT96" s="51"/>
      <c r="PKU96" s="50"/>
      <c r="PKV96" s="51"/>
      <c r="PKW96" s="50"/>
      <c r="PKX96" s="51"/>
      <c r="PKY96" s="50"/>
      <c r="PKZ96" s="51"/>
      <c r="PLA96" s="50"/>
      <c r="PLB96" s="51"/>
      <c r="PLC96" s="50"/>
      <c r="PLD96" s="51"/>
      <c r="PLE96" s="50"/>
      <c r="PLF96" s="51"/>
      <c r="PLG96" s="50"/>
      <c r="PLH96" s="51"/>
      <c r="PLI96" s="50"/>
      <c r="PLJ96" s="51"/>
      <c r="PLK96" s="50"/>
      <c r="PLL96" s="51"/>
      <c r="PLM96" s="50"/>
      <c r="PLN96" s="51"/>
      <c r="PLO96" s="50"/>
      <c r="PLP96" s="51"/>
      <c r="PLQ96" s="50"/>
      <c r="PLR96" s="51"/>
      <c r="PLS96" s="50"/>
      <c r="PLT96" s="51"/>
      <c r="PLU96" s="50"/>
      <c r="PLV96" s="51"/>
      <c r="PLW96" s="50"/>
      <c r="PLX96" s="51"/>
      <c r="PLY96" s="50"/>
      <c r="PLZ96" s="51"/>
      <c r="PMA96" s="50"/>
      <c r="PMB96" s="51"/>
      <c r="PMC96" s="50"/>
      <c r="PMD96" s="51"/>
      <c r="PME96" s="50"/>
      <c r="PMF96" s="51"/>
      <c r="PMG96" s="50"/>
      <c r="PMH96" s="51"/>
      <c r="PMI96" s="50"/>
      <c r="PMJ96" s="51"/>
      <c r="PMK96" s="50"/>
      <c r="PML96" s="51"/>
      <c r="PMM96" s="50"/>
      <c r="PMN96" s="51"/>
      <c r="PMO96" s="50"/>
      <c r="PMP96" s="51"/>
      <c r="PMQ96" s="50"/>
      <c r="PMR96" s="51"/>
      <c r="PMS96" s="50"/>
      <c r="PMT96" s="51"/>
      <c r="PMU96" s="50"/>
      <c r="PMV96" s="51"/>
      <c r="PMW96" s="50"/>
      <c r="PMX96" s="51"/>
      <c r="PMY96" s="50"/>
      <c r="PMZ96" s="51"/>
      <c r="PNA96" s="50"/>
      <c r="PNB96" s="51"/>
      <c r="PNC96" s="50"/>
      <c r="PND96" s="51"/>
      <c r="PNE96" s="50"/>
      <c r="PNF96" s="51"/>
      <c r="PNG96" s="50"/>
      <c r="PNH96" s="51"/>
      <c r="PNI96" s="50"/>
      <c r="PNJ96" s="51"/>
      <c r="PNK96" s="50"/>
      <c r="PNL96" s="51"/>
      <c r="PNM96" s="50"/>
      <c r="PNN96" s="51"/>
      <c r="PNO96" s="50"/>
      <c r="PNP96" s="51"/>
      <c r="PNQ96" s="50"/>
      <c r="PNR96" s="51"/>
      <c r="PNS96" s="50"/>
      <c r="PNT96" s="51"/>
      <c r="PNU96" s="50"/>
      <c r="PNV96" s="51"/>
      <c r="PNW96" s="50"/>
      <c r="PNX96" s="51"/>
      <c r="PNY96" s="50"/>
      <c r="PNZ96" s="51"/>
      <c r="POA96" s="50"/>
      <c r="POB96" s="51"/>
      <c r="POC96" s="50"/>
      <c r="POD96" s="51"/>
      <c r="POE96" s="50"/>
      <c r="POF96" s="51"/>
      <c r="POG96" s="50"/>
      <c r="POH96" s="51"/>
      <c r="POI96" s="50"/>
      <c r="POJ96" s="51"/>
      <c r="POK96" s="50"/>
      <c r="POL96" s="51"/>
      <c r="POM96" s="50"/>
      <c r="PON96" s="51"/>
      <c r="POO96" s="50"/>
      <c r="POP96" s="51"/>
      <c r="POQ96" s="50"/>
      <c r="POR96" s="51"/>
      <c r="POS96" s="50"/>
      <c r="POT96" s="51"/>
      <c r="POU96" s="50"/>
      <c r="POV96" s="51"/>
      <c r="POW96" s="50"/>
      <c r="POX96" s="51"/>
      <c r="POY96" s="50"/>
      <c r="POZ96" s="51"/>
      <c r="PPA96" s="50"/>
      <c r="PPB96" s="51"/>
      <c r="PPC96" s="50"/>
      <c r="PPD96" s="51"/>
      <c r="PPE96" s="50"/>
      <c r="PPF96" s="51"/>
      <c r="PPG96" s="50"/>
      <c r="PPH96" s="51"/>
      <c r="PPI96" s="50"/>
      <c r="PPJ96" s="51"/>
      <c r="PPK96" s="50"/>
      <c r="PPL96" s="51"/>
      <c r="PPM96" s="50"/>
      <c r="PPN96" s="51"/>
      <c r="PPO96" s="50"/>
      <c r="PPP96" s="51"/>
      <c r="PPQ96" s="50"/>
      <c r="PPR96" s="51"/>
      <c r="PPS96" s="50"/>
      <c r="PPT96" s="51"/>
      <c r="PPU96" s="50"/>
      <c r="PPV96" s="51"/>
      <c r="PPW96" s="50"/>
      <c r="PPX96" s="51"/>
      <c r="PPY96" s="50"/>
      <c r="PPZ96" s="51"/>
      <c r="PQA96" s="50"/>
      <c r="PQB96" s="51"/>
      <c r="PQC96" s="50"/>
      <c r="PQD96" s="51"/>
      <c r="PQE96" s="50"/>
      <c r="PQF96" s="51"/>
      <c r="PQG96" s="50"/>
      <c r="PQH96" s="51"/>
      <c r="PQI96" s="50"/>
      <c r="PQJ96" s="51"/>
      <c r="PQK96" s="50"/>
      <c r="PQL96" s="51"/>
      <c r="PQM96" s="50"/>
      <c r="PQN96" s="51"/>
      <c r="PQO96" s="50"/>
      <c r="PQP96" s="51"/>
      <c r="PQQ96" s="50"/>
      <c r="PQR96" s="51"/>
      <c r="PQS96" s="50"/>
      <c r="PQT96" s="51"/>
      <c r="PQU96" s="50"/>
      <c r="PQV96" s="51"/>
      <c r="PQW96" s="50"/>
      <c r="PQX96" s="51"/>
      <c r="PQY96" s="50"/>
      <c r="PQZ96" s="51"/>
      <c r="PRA96" s="50"/>
      <c r="PRB96" s="51"/>
      <c r="PRC96" s="50"/>
      <c r="PRD96" s="51"/>
      <c r="PRE96" s="50"/>
      <c r="PRF96" s="51"/>
      <c r="PRG96" s="50"/>
      <c r="PRH96" s="51"/>
      <c r="PRI96" s="50"/>
      <c r="PRJ96" s="51"/>
      <c r="PRK96" s="50"/>
      <c r="PRL96" s="51"/>
      <c r="PRM96" s="50"/>
      <c r="PRN96" s="51"/>
      <c r="PRO96" s="50"/>
      <c r="PRP96" s="51"/>
      <c r="PRQ96" s="50"/>
      <c r="PRR96" s="51"/>
      <c r="PRS96" s="50"/>
      <c r="PRT96" s="51"/>
      <c r="PRU96" s="50"/>
      <c r="PRV96" s="51"/>
      <c r="PRW96" s="50"/>
      <c r="PRX96" s="51"/>
      <c r="PRY96" s="50"/>
      <c r="PRZ96" s="51"/>
      <c r="PSA96" s="50"/>
      <c r="PSB96" s="51"/>
      <c r="PSC96" s="50"/>
      <c r="PSD96" s="51"/>
      <c r="PSE96" s="50"/>
      <c r="PSF96" s="51"/>
      <c r="PSG96" s="50"/>
      <c r="PSH96" s="51"/>
      <c r="PSI96" s="50"/>
      <c r="PSJ96" s="51"/>
      <c r="PSK96" s="50"/>
      <c r="PSL96" s="51"/>
      <c r="PSM96" s="50"/>
      <c r="PSN96" s="51"/>
      <c r="PSO96" s="50"/>
      <c r="PSP96" s="51"/>
      <c r="PSQ96" s="50"/>
      <c r="PSR96" s="51"/>
      <c r="PSS96" s="50"/>
      <c r="PST96" s="51"/>
      <c r="PSU96" s="50"/>
      <c r="PSV96" s="51"/>
      <c r="PSW96" s="50"/>
      <c r="PSX96" s="51"/>
      <c r="PSY96" s="50"/>
      <c r="PSZ96" s="51"/>
      <c r="PTA96" s="50"/>
      <c r="PTB96" s="51"/>
      <c r="PTC96" s="50"/>
      <c r="PTD96" s="51"/>
      <c r="PTE96" s="50"/>
      <c r="PTF96" s="51"/>
      <c r="PTG96" s="50"/>
      <c r="PTH96" s="51"/>
      <c r="PTI96" s="50"/>
      <c r="PTJ96" s="51"/>
      <c r="PTK96" s="50"/>
      <c r="PTL96" s="51"/>
      <c r="PTM96" s="50"/>
      <c r="PTN96" s="51"/>
      <c r="PTO96" s="50"/>
      <c r="PTP96" s="51"/>
      <c r="PTQ96" s="50"/>
      <c r="PTR96" s="51"/>
      <c r="PTS96" s="50"/>
      <c r="PTT96" s="51"/>
      <c r="PTU96" s="50"/>
      <c r="PTV96" s="51"/>
      <c r="PTW96" s="50"/>
      <c r="PTX96" s="51"/>
      <c r="PTY96" s="50"/>
      <c r="PTZ96" s="51"/>
      <c r="PUA96" s="50"/>
      <c r="PUB96" s="51"/>
      <c r="PUC96" s="50"/>
      <c r="PUD96" s="51"/>
      <c r="PUE96" s="50"/>
      <c r="PUF96" s="51"/>
      <c r="PUG96" s="50"/>
      <c r="PUH96" s="51"/>
      <c r="PUI96" s="50"/>
      <c r="PUJ96" s="51"/>
      <c r="PUK96" s="50"/>
      <c r="PUL96" s="51"/>
      <c r="PUM96" s="50"/>
      <c r="PUN96" s="51"/>
      <c r="PUO96" s="50"/>
      <c r="PUP96" s="51"/>
      <c r="PUQ96" s="50"/>
      <c r="PUR96" s="51"/>
      <c r="PUS96" s="50"/>
      <c r="PUT96" s="51"/>
      <c r="PUU96" s="50"/>
      <c r="PUV96" s="51"/>
      <c r="PUW96" s="50"/>
      <c r="PUX96" s="51"/>
      <c r="PUY96" s="50"/>
      <c r="PUZ96" s="51"/>
      <c r="PVA96" s="50"/>
      <c r="PVB96" s="51"/>
      <c r="PVC96" s="50"/>
      <c r="PVD96" s="51"/>
      <c r="PVE96" s="50"/>
      <c r="PVF96" s="51"/>
      <c r="PVG96" s="50"/>
      <c r="PVH96" s="51"/>
      <c r="PVI96" s="50"/>
      <c r="PVJ96" s="51"/>
      <c r="PVK96" s="50"/>
      <c r="PVL96" s="51"/>
      <c r="PVM96" s="50"/>
      <c r="PVN96" s="51"/>
      <c r="PVO96" s="50"/>
      <c r="PVP96" s="51"/>
      <c r="PVQ96" s="50"/>
      <c r="PVR96" s="51"/>
      <c r="PVS96" s="50"/>
      <c r="PVT96" s="51"/>
      <c r="PVU96" s="50"/>
      <c r="PVV96" s="51"/>
      <c r="PVW96" s="50"/>
      <c r="PVX96" s="51"/>
      <c r="PVY96" s="50"/>
      <c r="PVZ96" s="51"/>
      <c r="PWA96" s="50"/>
      <c r="PWB96" s="51"/>
      <c r="PWC96" s="50"/>
      <c r="PWD96" s="51"/>
      <c r="PWE96" s="50"/>
      <c r="PWF96" s="51"/>
      <c r="PWG96" s="50"/>
      <c r="PWH96" s="51"/>
      <c r="PWI96" s="50"/>
      <c r="PWJ96" s="51"/>
      <c r="PWK96" s="50"/>
      <c r="PWL96" s="51"/>
      <c r="PWM96" s="50"/>
      <c r="PWN96" s="51"/>
      <c r="PWO96" s="50"/>
      <c r="PWP96" s="51"/>
      <c r="PWQ96" s="50"/>
      <c r="PWR96" s="51"/>
      <c r="PWS96" s="50"/>
      <c r="PWT96" s="51"/>
      <c r="PWU96" s="50"/>
      <c r="PWV96" s="51"/>
      <c r="PWW96" s="50"/>
      <c r="PWX96" s="51"/>
      <c r="PWY96" s="50"/>
      <c r="PWZ96" s="51"/>
      <c r="PXA96" s="50"/>
      <c r="PXB96" s="51"/>
      <c r="PXC96" s="50"/>
      <c r="PXD96" s="51"/>
      <c r="PXE96" s="50"/>
      <c r="PXF96" s="51"/>
      <c r="PXG96" s="50"/>
      <c r="PXH96" s="51"/>
      <c r="PXI96" s="50"/>
      <c r="PXJ96" s="51"/>
      <c r="PXK96" s="50"/>
      <c r="PXL96" s="51"/>
      <c r="PXM96" s="50"/>
      <c r="PXN96" s="51"/>
      <c r="PXO96" s="50"/>
      <c r="PXP96" s="51"/>
      <c r="PXQ96" s="50"/>
      <c r="PXR96" s="51"/>
      <c r="PXS96" s="50"/>
      <c r="PXT96" s="51"/>
      <c r="PXU96" s="50"/>
      <c r="PXV96" s="51"/>
      <c r="PXW96" s="50"/>
      <c r="PXX96" s="51"/>
      <c r="PXY96" s="50"/>
      <c r="PXZ96" s="51"/>
      <c r="PYA96" s="50"/>
      <c r="PYB96" s="51"/>
      <c r="PYC96" s="50"/>
      <c r="PYD96" s="51"/>
      <c r="PYE96" s="50"/>
      <c r="PYF96" s="51"/>
      <c r="PYG96" s="50"/>
      <c r="PYH96" s="51"/>
      <c r="PYI96" s="50"/>
      <c r="PYJ96" s="51"/>
      <c r="PYK96" s="50"/>
      <c r="PYL96" s="51"/>
      <c r="PYM96" s="50"/>
      <c r="PYN96" s="51"/>
      <c r="PYO96" s="50"/>
      <c r="PYP96" s="51"/>
      <c r="PYQ96" s="50"/>
      <c r="PYR96" s="51"/>
      <c r="PYS96" s="50"/>
      <c r="PYT96" s="51"/>
      <c r="PYU96" s="50"/>
      <c r="PYV96" s="51"/>
      <c r="PYW96" s="50"/>
      <c r="PYX96" s="51"/>
      <c r="PYY96" s="50"/>
      <c r="PYZ96" s="51"/>
      <c r="PZA96" s="50"/>
      <c r="PZB96" s="51"/>
      <c r="PZC96" s="50"/>
      <c r="PZD96" s="51"/>
      <c r="PZE96" s="50"/>
      <c r="PZF96" s="51"/>
      <c r="PZG96" s="50"/>
      <c r="PZH96" s="51"/>
      <c r="PZI96" s="50"/>
      <c r="PZJ96" s="51"/>
      <c r="PZK96" s="50"/>
      <c r="PZL96" s="51"/>
      <c r="PZM96" s="50"/>
      <c r="PZN96" s="51"/>
      <c r="PZO96" s="50"/>
      <c r="PZP96" s="51"/>
      <c r="PZQ96" s="50"/>
      <c r="PZR96" s="51"/>
      <c r="PZS96" s="50"/>
      <c r="PZT96" s="51"/>
      <c r="PZU96" s="50"/>
      <c r="PZV96" s="51"/>
      <c r="PZW96" s="50"/>
      <c r="PZX96" s="51"/>
      <c r="PZY96" s="50"/>
      <c r="PZZ96" s="51"/>
      <c r="QAA96" s="50"/>
      <c r="QAB96" s="51"/>
      <c r="QAC96" s="50"/>
      <c r="QAD96" s="51"/>
      <c r="QAE96" s="50"/>
      <c r="QAF96" s="51"/>
      <c r="QAG96" s="50"/>
      <c r="QAH96" s="51"/>
      <c r="QAI96" s="50"/>
      <c r="QAJ96" s="51"/>
      <c r="QAK96" s="50"/>
      <c r="QAL96" s="51"/>
      <c r="QAM96" s="50"/>
      <c r="QAN96" s="51"/>
      <c r="QAO96" s="50"/>
      <c r="QAP96" s="51"/>
      <c r="QAQ96" s="50"/>
      <c r="QAR96" s="51"/>
      <c r="QAS96" s="50"/>
      <c r="QAT96" s="51"/>
      <c r="QAU96" s="50"/>
      <c r="QAV96" s="51"/>
      <c r="QAW96" s="50"/>
      <c r="QAX96" s="51"/>
      <c r="QAY96" s="50"/>
      <c r="QAZ96" s="51"/>
      <c r="QBA96" s="50"/>
      <c r="QBB96" s="51"/>
      <c r="QBC96" s="50"/>
      <c r="QBD96" s="51"/>
      <c r="QBE96" s="50"/>
      <c r="QBF96" s="51"/>
      <c r="QBG96" s="50"/>
      <c r="QBH96" s="51"/>
      <c r="QBI96" s="50"/>
      <c r="QBJ96" s="51"/>
      <c r="QBK96" s="50"/>
      <c r="QBL96" s="51"/>
      <c r="QBM96" s="50"/>
      <c r="QBN96" s="51"/>
      <c r="QBO96" s="50"/>
      <c r="QBP96" s="51"/>
      <c r="QBQ96" s="50"/>
      <c r="QBR96" s="51"/>
      <c r="QBS96" s="50"/>
      <c r="QBT96" s="51"/>
      <c r="QBU96" s="50"/>
      <c r="QBV96" s="51"/>
      <c r="QBW96" s="50"/>
      <c r="QBX96" s="51"/>
      <c r="QBY96" s="50"/>
      <c r="QBZ96" s="51"/>
      <c r="QCA96" s="50"/>
      <c r="QCB96" s="51"/>
      <c r="QCC96" s="50"/>
      <c r="QCD96" s="51"/>
      <c r="QCE96" s="50"/>
      <c r="QCF96" s="51"/>
      <c r="QCG96" s="50"/>
      <c r="QCH96" s="51"/>
      <c r="QCI96" s="50"/>
      <c r="QCJ96" s="51"/>
      <c r="QCK96" s="50"/>
      <c r="QCL96" s="51"/>
      <c r="QCM96" s="50"/>
      <c r="QCN96" s="51"/>
      <c r="QCO96" s="50"/>
      <c r="QCP96" s="51"/>
      <c r="QCQ96" s="50"/>
      <c r="QCR96" s="51"/>
      <c r="QCS96" s="50"/>
      <c r="QCT96" s="51"/>
      <c r="QCU96" s="50"/>
      <c r="QCV96" s="51"/>
      <c r="QCW96" s="50"/>
      <c r="QCX96" s="51"/>
      <c r="QCY96" s="50"/>
      <c r="QCZ96" s="51"/>
      <c r="QDA96" s="50"/>
      <c r="QDB96" s="51"/>
      <c r="QDC96" s="50"/>
      <c r="QDD96" s="51"/>
      <c r="QDE96" s="50"/>
      <c r="QDF96" s="51"/>
      <c r="QDG96" s="50"/>
      <c r="QDH96" s="51"/>
      <c r="QDI96" s="50"/>
      <c r="QDJ96" s="51"/>
      <c r="QDK96" s="50"/>
      <c r="QDL96" s="51"/>
      <c r="QDM96" s="50"/>
      <c r="QDN96" s="51"/>
      <c r="QDO96" s="50"/>
      <c r="QDP96" s="51"/>
      <c r="QDQ96" s="50"/>
      <c r="QDR96" s="51"/>
      <c r="QDS96" s="50"/>
      <c r="QDT96" s="51"/>
      <c r="QDU96" s="50"/>
      <c r="QDV96" s="51"/>
      <c r="QDW96" s="50"/>
      <c r="QDX96" s="51"/>
      <c r="QDY96" s="50"/>
      <c r="QDZ96" s="51"/>
      <c r="QEA96" s="50"/>
      <c r="QEB96" s="51"/>
      <c r="QEC96" s="50"/>
      <c r="QED96" s="51"/>
      <c r="QEE96" s="50"/>
      <c r="QEF96" s="51"/>
      <c r="QEG96" s="50"/>
      <c r="QEH96" s="51"/>
      <c r="QEI96" s="50"/>
      <c r="QEJ96" s="51"/>
      <c r="QEK96" s="50"/>
      <c r="QEL96" s="51"/>
      <c r="QEM96" s="50"/>
      <c r="QEN96" s="51"/>
      <c r="QEO96" s="50"/>
      <c r="QEP96" s="51"/>
      <c r="QEQ96" s="50"/>
      <c r="QER96" s="51"/>
      <c r="QES96" s="50"/>
      <c r="QET96" s="51"/>
      <c r="QEU96" s="50"/>
      <c r="QEV96" s="51"/>
      <c r="QEW96" s="50"/>
      <c r="QEX96" s="51"/>
      <c r="QEY96" s="50"/>
      <c r="QEZ96" s="51"/>
      <c r="QFA96" s="50"/>
      <c r="QFB96" s="51"/>
      <c r="QFC96" s="50"/>
      <c r="QFD96" s="51"/>
      <c r="QFE96" s="50"/>
      <c r="QFF96" s="51"/>
      <c r="QFG96" s="50"/>
      <c r="QFH96" s="51"/>
      <c r="QFI96" s="50"/>
      <c r="QFJ96" s="51"/>
      <c r="QFK96" s="50"/>
      <c r="QFL96" s="51"/>
      <c r="QFM96" s="50"/>
      <c r="QFN96" s="51"/>
      <c r="QFO96" s="50"/>
      <c r="QFP96" s="51"/>
      <c r="QFQ96" s="50"/>
      <c r="QFR96" s="51"/>
      <c r="QFS96" s="50"/>
      <c r="QFT96" s="51"/>
      <c r="QFU96" s="50"/>
      <c r="QFV96" s="51"/>
      <c r="QFW96" s="50"/>
      <c r="QFX96" s="51"/>
      <c r="QFY96" s="50"/>
      <c r="QFZ96" s="51"/>
      <c r="QGA96" s="50"/>
      <c r="QGB96" s="51"/>
      <c r="QGC96" s="50"/>
      <c r="QGD96" s="51"/>
      <c r="QGE96" s="50"/>
      <c r="QGF96" s="51"/>
      <c r="QGG96" s="50"/>
      <c r="QGH96" s="51"/>
      <c r="QGI96" s="50"/>
      <c r="QGJ96" s="51"/>
      <c r="QGK96" s="50"/>
      <c r="QGL96" s="51"/>
      <c r="QGM96" s="50"/>
      <c r="QGN96" s="51"/>
      <c r="QGO96" s="50"/>
      <c r="QGP96" s="51"/>
      <c r="QGQ96" s="50"/>
      <c r="QGR96" s="51"/>
      <c r="QGS96" s="50"/>
      <c r="QGT96" s="51"/>
      <c r="QGU96" s="50"/>
      <c r="QGV96" s="51"/>
      <c r="QGW96" s="50"/>
      <c r="QGX96" s="51"/>
      <c r="QGY96" s="50"/>
      <c r="QGZ96" s="51"/>
      <c r="QHA96" s="50"/>
      <c r="QHB96" s="51"/>
      <c r="QHC96" s="50"/>
      <c r="QHD96" s="51"/>
      <c r="QHE96" s="50"/>
      <c r="QHF96" s="51"/>
      <c r="QHG96" s="50"/>
      <c r="QHH96" s="51"/>
      <c r="QHI96" s="50"/>
      <c r="QHJ96" s="51"/>
      <c r="QHK96" s="50"/>
      <c r="QHL96" s="51"/>
      <c r="QHM96" s="50"/>
      <c r="QHN96" s="51"/>
      <c r="QHO96" s="50"/>
      <c r="QHP96" s="51"/>
      <c r="QHQ96" s="50"/>
      <c r="QHR96" s="51"/>
      <c r="QHS96" s="50"/>
      <c r="QHT96" s="51"/>
      <c r="QHU96" s="50"/>
      <c r="QHV96" s="51"/>
      <c r="QHW96" s="50"/>
      <c r="QHX96" s="51"/>
      <c r="QHY96" s="50"/>
      <c r="QHZ96" s="51"/>
      <c r="QIA96" s="50"/>
      <c r="QIB96" s="51"/>
      <c r="QIC96" s="50"/>
      <c r="QID96" s="51"/>
      <c r="QIE96" s="50"/>
      <c r="QIF96" s="51"/>
      <c r="QIG96" s="50"/>
      <c r="QIH96" s="51"/>
      <c r="QII96" s="50"/>
      <c r="QIJ96" s="51"/>
      <c r="QIK96" s="50"/>
      <c r="QIL96" s="51"/>
      <c r="QIM96" s="50"/>
      <c r="QIN96" s="51"/>
      <c r="QIO96" s="50"/>
      <c r="QIP96" s="51"/>
      <c r="QIQ96" s="50"/>
      <c r="QIR96" s="51"/>
      <c r="QIS96" s="50"/>
      <c r="QIT96" s="51"/>
      <c r="QIU96" s="50"/>
      <c r="QIV96" s="51"/>
      <c r="QIW96" s="50"/>
      <c r="QIX96" s="51"/>
      <c r="QIY96" s="50"/>
      <c r="QIZ96" s="51"/>
      <c r="QJA96" s="50"/>
      <c r="QJB96" s="51"/>
      <c r="QJC96" s="50"/>
      <c r="QJD96" s="51"/>
      <c r="QJE96" s="50"/>
      <c r="QJF96" s="51"/>
      <c r="QJG96" s="50"/>
      <c r="QJH96" s="51"/>
      <c r="QJI96" s="50"/>
      <c r="QJJ96" s="51"/>
      <c r="QJK96" s="50"/>
      <c r="QJL96" s="51"/>
      <c r="QJM96" s="50"/>
      <c r="QJN96" s="51"/>
      <c r="QJO96" s="50"/>
      <c r="QJP96" s="51"/>
      <c r="QJQ96" s="50"/>
      <c r="QJR96" s="51"/>
      <c r="QJS96" s="50"/>
      <c r="QJT96" s="51"/>
      <c r="QJU96" s="50"/>
      <c r="QJV96" s="51"/>
      <c r="QJW96" s="50"/>
      <c r="QJX96" s="51"/>
      <c r="QJY96" s="50"/>
      <c r="QJZ96" s="51"/>
      <c r="QKA96" s="50"/>
      <c r="QKB96" s="51"/>
      <c r="QKC96" s="50"/>
      <c r="QKD96" s="51"/>
      <c r="QKE96" s="50"/>
      <c r="QKF96" s="51"/>
      <c r="QKG96" s="50"/>
      <c r="QKH96" s="51"/>
      <c r="QKI96" s="50"/>
      <c r="QKJ96" s="51"/>
      <c r="QKK96" s="50"/>
      <c r="QKL96" s="51"/>
      <c r="QKM96" s="50"/>
      <c r="QKN96" s="51"/>
      <c r="QKO96" s="50"/>
      <c r="QKP96" s="51"/>
      <c r="QKQ96" s="50"/>
      <c r="QKR96" s="51"/>
      <c r="QKS96" s="50"/>
      <c r="QKT96" s="51"/>
      <c r="QKU96" s="50"/>
      <c r="QKV96" s="51"/>
      <c r="QKW96" s="50"/>
      <c r="QKX96" s="51"/>
      <c r="QKY96" s="50"/>
      <c r="QKZ96" s="51"/>
      <c r="QLA96" s="50"/>
      <c r="QLB96" s="51"/>
      <c r="QLC96" s="50"/>
      <c r="QLD96" s="51"/>
      <c r="QLE96" s="50"/>
      <c r="QLF96" s="51"/>
      <c r="QLG96" s="50"/>
      <c r="QLH96" s="51"/>
      <c r="QLI96" s="50"/>
      <c r="QLJ96" s="51"/>
      <c r="QLK96" s="50"/>
      <c r="QLL96" s="51"/>
      <c r="QLM96" s="50"/>
      <c r="QLN96" s="51"/>
      <c r="QLO96" s="50"/>
      <c r="QLP96" s="51"/>
      <c r="QLQ96" s="50"/>
      <c r="QLR96" s="51"/>
      <c r="QLS96" s="50"/>
      <c r="QLT96" s="51"/>
      <c r="QLU96" s="50"/>
      <c r="QLV96" s="51"/>
      <c r="QLW96" s="50"/>
      <c r="QLX96" s="51"/>
      <c r="QLY96" s="50"/>
      <c r="QLZ96" s="51"/>
      <c r="QMA96" s="50"/>
      <c r="QMB96" s="51"/>
      <c r="QMC96" s="50"/>
      <c r="QMD96" s="51"/>
      <c r="QME96" s="50"/>
      <c r="QMF96" s="51"/>
      <c r="QMG96" s="50"/>
      <c r="QMH96" s="51"/>
      <c r="QMI96" s="50"/>
      <c r="QMJ96" s="51"/>
      <c r="QMK96" s="50"/>
      <c r="QML96" s="51"/>
      <c r="QMM96" s="50"/>
      <c r="QMN96" s="51"/>
      <c r="QMO96" s="50"/>
      <c r="QMP96" s="51"/>
      <c r="QMQ96" s="50"/>
      <c r="QMR96" s="51"/>
      <c r="QMS96" s="50"/>
      <c r="QMT96" s="51"/>
      <c r="QMU96" s="50"/>
      <c r="QMV96" s="51"/>
      <c r="QMW96" s="50"/>
      <c r="QMX96" s="51"/>
      <c r="QMY96" s="50"/>
      <c r="QMZ96" s="51"/>
      <c r="QNA96" s="50"/>
      <c r="QNB96" s="51"/>
      <c r="QNC96" s="50"/>
      <c r="QND96" s="51"/>
      <c r="QNE96" s="50"/>
      <c r="QNF96" s="51"/>
      <c r="QNG96" s="50"/>
      <c r="QNH96" s="51"/>
      <c r="QNI96" s="50"/>
      <c r="QNJ96" s="51"/>
      <c r="QNK96" s="50"/>
      <c r="QNL96" s="51"/>
      <c r="QNM96" s="50"/>
      <c r="QNN96" s="51"/>
      <c r="QNO96" s="50"/>
      <c r="QNP96" s="51"/>
      <c r="QNQ96" s="50"/>
      <c r="QNR96" s="51"/>
      <c r="QNS96" s="50"/>
      <c r="QNT96" s="51"/>
      <c r="QNU96" s="50"/>
      <c r="QNV96" s="51"/>
      <c r="QNW96" s="50"/>
      <c r="QNX96" s="51"/>
      <c r="QNY96" s="50"/>
      <c r="QNZ96" s="51"/>
      <c r="QOA96" s="50"/>
      <c r="QOB96" s="51"/>
      <c r="QOC96" s="50"/>
      <c r="QOD96" s="51"/>
      <c r="QOE96" s="50"/>
      <c r="QOF96" s="51"/>
      <c r="QOG96" s="50"/>
      <c r="QOH96" s="51"/>
      <c r="QOI96" s="50"/>
      <c r="QOJ96" s="51"/>
      <c r="QOK96" s="50"/>
      <c r="QOL96" s="51"/>
      <c r="QOM96" s="50"/>
      <c r="QON96" s="51"/>
      <c r="QOO96" s="50"/>
      <c r="QOP96" s="51"/>
      <c r="QOQ96" s="50"/>
      <c r="QOR96" s="51"/>
      <c r="QOS96" s="50"/>
      <c r="QOT96" s="51"/>
      <c r="QOU96" s="50"/>
      <c r="QOV96" s="51"/>
      <c r="QOW96" s="50"/>
      <c r="QOX96" s="51"/>
      <c r="QOY96" s="50"/>
      <c r="QOZ96" s="51"/>
      <c r="QPA96" s="50"/>
      <c r="QPB96" s="51"/>
      <c r="QPC96" s="50"/>
      <c r="QPD96" s="51"/>
      <c r="QPE96" s="50"/>
      <c r="QPF96" s="51"/>
      <c r="QPG96" s="50"/>
      <c r="QPH96" s="51"/>
      <c r="QPI96" s="50"/>
      <c r="QPJ96" s="51"/>
      <c r="QPK96" s="50"/>
      <c r="QPL96" s="51"/>
      <c r="QPM96" s="50"/>
      <c r="QPN96" s="51"/>
      <c r="QPO96" s="50"/>
      <c r="QPP96" s="51"/>
      <c r="QPQ96" s="50"/>
      <c r="QPR96" s="51"/>
      <c r="QPS96" s="50"/>
      <c r="QPT96" s="51"/>
      <c r="QPU96" s="50"/>
      <c r="QPV96" s="51"/>
      <c r="QPW96" s="50"/>
      <c r="QPX96" s="51"/>
      <c r="QPY96" s="50"/>
      <c r="QPZ96" s="51"/>
      <c r="QQA96" s="50"/>
      <c r="QQB96" s="51"/>
      <c r="QQC96" s="50"/>
      <c r="QQD96" s="51"/>
      <c r="QQE96" s="50"/>
      <c r="QQF96" s="51"/>
      <c r="QQG96" s="50"/>
      <c r="QQH96" s="51"/>
      <c r="QQI96" s="50"/>
      <c r="QQJ96" s="51"/>
      <c r="QQK96" s="50"/>
      <c r="QQL96" s="51"/>
      <c r="QQM96" s="50"/>
      <c r="QQN96" s="51"/>
      <c r="QQO96" s="50"/>
      <c r="QQP96" s="51"/>
      <c r="QQQ96" s="50"/>
      <c r="QQR96" s="51"/>
      <c r="QQS96" s="50"/>
      <c r="QQT96" s="51"/>
      <c r="QQU96" s="50"/>
      <c r="QQV96" s="51"/>
      <c r="QQW96" s="50"/>
      <c r="QQX96" s="51"/>
      <c r="QQY96" s="50"/>
      <c r="QQZ96" s="51"/>
      <c r="QRA96" s="50"/>
      <c r="QRB96" s="51"/>
      <c r="QRC96" s="50"/>
      <c r="QRD96" s="51"/>
      <c r="QRE96" s="50"/>
      <c r="QRF96" s="51"/>
      <c r="QRG96" s="50"/>
      <c r="QRH96" s="51"/>
      <c r="QRI96" s="50"/>
      <c r="QRJ96" s="51"/>
      <c r="QRK96" s="50"/>
      <c r="QRL96" s="51"/>
      <c r="QRM96" s="50"/>
      <c r="QRN96" s="51"/>
      <c r="QRO96" s="50"/>
      <c r="QRP96" s="51"/>
      <c r="QRQ96" s="50"/>
      <c r="QRR96" s="51"/>
      <c r="QRS96" s="50"/>
      <c r="QRT96" s="51"/>
      <c r="QRU96" s="50"/>
      <c r="QRV96" s="51"/>
      <c r="QRW96" s="50"/>
      <c r="QRX96" s="51"/>
      <c r="QRY96" s="50"/>
      <c r="QRZ96" s="51"/>
      <c r="QSA96" s="50"/>
      <c r="QSB96" s="51"/>
      <c r="QSC96" s="50"/>
      <c r="QSD96" s="51"/>
      <c r="QSE96" s="50"/>
      <c r="QSF96" s="51"/>
      <c r="QSG96" s="50"/>
      <c r="QSH96" s="51"/>
      <c r="QSI96" s="50"/>
      <c r="QSJ96" s="51"/>
      <c r="QSK96" s="50"/>
      <c r="QSL96" s="51"/>
      <c r="QSM96" s="50"/>
      <c r="QSN96" s="51"/>
      <c r="QSO96" s="50"/>
      <c r="QSP96" s="51"/>
      <c r="QSQ96" s="50"/>
      <c r="QSR96" s="51"/>
      <c r="QSS96" s="50"/>
      <c r="QST96" s="51"/>
      <c r="QSU96" s="50"/>
      <c r="QSV96" s="51"/>
      <c r="QSW96" s="50"/>
      <c r="QSX96" s="51"/>
      <c r="QSY96" s="50"/>
      <c r="QSZ96" s="51"/>
      <c r="QTA96" s="50"/>
      <c r="QTB96" s="51"/>
      <c r="QTC96" s="50"/>
      <c r="QTD96" s="51"/>
      <c r="QTE96" s="50"/>
      <c r="QTF96" s="51"/>
      <c r="QTG96" s="50"/>
      <c r="QTH96" s="51"/>
      <c r="QTI96" s="50"/>
      <c r="QTJ96" s="51"/>
      <c r="QTK96" s="50"/>
      <c r="QTL96" s="51"/>
      <c r="QTM96" s="50"/>
      <c r="QTN96" s="51"/>
      <c r="QTO96" s="50"/>
      <c r="QTP96" s="51"/>
      <c r="QTQ96" s="50"/>
      <c r="QTR96" s="51"/>
      <c r="QTS96" s="50"/>
      <c r="QTT96" s="51"/>
      <c r="QTU96" s="50"/>
      <c r="QTV96" s="51"/>
      <c r="QTW96" s="50"/>
      <c r="QTX96" s="51"/>
      <c r="QTY96" s="50"/>
      <c r="QTZ96" s="51"/>
      <c r="QUA96" s="50"/>
      <c r="QUB96" s="51"/>
      <c r="QUC96" s="50"/>
      <c r="QUD96" s="51"/>
      <c r="QUE96" s="50"/>
      <c r="QUF96" s="51"/>
      <c r="QUG96" s="50"/>
      <c r="QUH96" s="51"/>
      <c r="QUI96" s="50"/>
      <c r="QUJ96" s="51"/>
      <c r="QUK96" s="50"/>
      <c r="QUL96" s="51"/>
      <c r="QUM96" s="50"/>
      <c r="QUN96" s="51"/>
      <c r="QUO96" s="50"/>
      <c r="QUP96" s="51"/>
      <c r="QUQ96" s="50"/>
      <c r="QUR96" s="51"/>
      <c r="QUS96" s="50"/>
      <c r="QUT96" s="51"/>
      <c r="QUU96" s="50"/>
      <c r="QUV96" s="51"/>
      <c r="QUW96" s="50"/>
      <c r="QUX96" s="51"/>
      <c r="QUY96" s="50"/>
      <c r="QUZ96" s="51"/>
      <c r="QVA96" s="50"/>
      <c r="QVB96" s="51"/>
      <c r="QVC96" s="50"/>
      <c r="QVD96" s="51"/>
      <c r="QVE96" s="50"/>
      <c r="QVF96" s="51"/>
      <c r="QVG96" s="50"/>
      <c r="QVH96" s="51"/>
      <c r="QVI96" s="50"/>
      <c r="QVJ96" s="51"/>
      <c r="QVK96" s="50"/>
      <c r="QVL96" s="51"/>
      <c r="QVM96" s="50"/>
      <c r="QVN96" s="51"/>
      <c r="QVO96" s="50"/>
      <c r="QVP96" s="51"/>
      <c r="QVQ96" s="50"/>
      <c r="QVR96" s="51"/>
      <c r="QVS96" s="50"/>
      <c r="QVT96" s="51"/>
      <c r="QVU96" s="50"/>
      <c r="QVV96" s="51"/>
      <c r="QVW96" s="50"/>
      <c r="QVX96" s="51"/>
      <c r="QVY96" s="50"/>
      <c r="QVZ96" s="51"/>
      <c r="QWA96" s="50"/>
      <c r="QWB96" s="51"/>
      <c r="QWC96" s="50"/>
      <c r="QWD96" s="51"/>
      <c r="QWE96" s="50"/>
      <c r="QWF96" s="51"/>
      <c r="QWG96" s="50"/>
      <c r="QWH96" s="51"/>
      <c r="QWI96" s="50"/>
      <c r="QWJ96" s="51"/>
      <c r="QWK96" s="50"/>
      <c r="QWL96" s="51"/>
      <c r="QWM96" s="50"/>
      <c r="QWN96" s="51"/>
      <c r="QWO96" s="50"/>
      <c r="QWP96" s="51"/>
      <c r="QWQ96" s="50"/>
      <c r="QWR96" s="51"/>
      <c r="QWS96" s="50"/>
      <c r="QWT96" s="51"/>
      <c r="QWU96" s="50"/>
      <c r="QWV96" s="51"/>
      <c r="QWW96" s="50"/>
      <c r="QWX96" s="51"/>
      <c r="QWY96" s="50"/>
      <c r="QWZ96" s="51"/>
      <c r="QXA96" s="50"/>
      <c r="QXB96" s="51"/>
      <c r="QXC96" s="50"/>
      <c r="QXD96" s="51"/>
      <c r="QXE96" s="50"/>
      <c r="QXF96" s="51"/>
      <c r="QXG96" s="50"/>
      <c r="QXH96" s="51"/>
      <c r="QXI96" s="50"/>
      <c r="QXJ96" s="51"/>
      <c r="QXK96" s="50"/>
      <c r="QXL96" s="51"/>
      <c r="QXM96" s="50"/>
      <c r="QXN96" s="51"/>
      <c r="QXO96" s="50"/>
      <c r="QXP96" s="51"/>
      <c r="QXQ96" s="50"/>
      <c r="QXR96" s="51"/>
      <c r="QXS96" s="50"/>
      <c r="QXT96" s="51"/>
      <c r="QXU96" s="50"/>
      <c r="QXV96" s="51"/>
      <c r="QXW96" s="50"/>
      <c r="QXX96" s="51"/>
      <c r="QXY96" s="50"/>
      <c r="QXZ96" s="51"/>
      <c r="QYA96" s="50"/>
      <c r="QYB96" s="51"/>
      <c r="QYC96" s="50"/>
      <c r="QYD96" s="51"/>
      <c r="QYE96" s="50"/>
      <c r="QYF96" s="51"/>
      <c r="QYG96" s="50"/>
      <c r="QYH96" s="51"/>
      <c r="QYI96" s="50"/>
      <c r="QYJ96" s="51"/>
      <c r="QYK96" s="50"/>
      <c r="QYL96" s="51"/>
      <c r="QYM96" s="50"/>
      <c r="QYN96" s="51"/>
      <c r="QYO96" s="50"/>
      <c r="QYP96" s="51"/>
      <c r="QYQ96" s="50"/>
      <c r="QYR96" s="51"/>
      <c r="QYS96" s="50"/>
      <c r="QYT96" s="51"/>
      <c r="QYU96" s="50"/>
      <c r="QYV96" s="51"/>
      <c r="QYW96" s="50"/>
      <c r="QYX96" s="51"/>
      <c r="QYY96" s="50"/>
      <c r="QYZ96" s="51"/>
      <c r="QZA96" s="50"/>
      <c r="QZB96" s="51"/>
      <c r="QZC96" s="50"/>
      <c r="QZD96" s="51"/>
      <c r="QZE96" s="50"/>
      <c r="QZF96" s="51"/>
      <c r="QZG96" s="50"/>
      <c r="QZH96" s="51"/>
      <c r="QZI96" s="50"/>
      <c r="QZJ96" s="51"/>
      <c r="QZK96" s="50"/>
      <c r="QZL96" s="51"/>
      <c r="QZM96" s="50"/>
      <c r="QZN96" s="51"/>
      <c r="QZO96" s="50"/>
      <c r="QZP96" s="51"/>
      <c r="QZQ96" s="50"/>
      <c r="QZR96" s="51"/>
      <c r="QZS96" s="50"/>
      <c r="QZT96" s="51"/>
      <c r="QZU96" s="50"/>
      <c r="QZV96" s="51"/>
      <c r="QZW96" s="50"/>
      <c r="QZX96" s="51"/>
      <c r="QZY96" s="50"/>
      <c r="QZZ96" s="51"/>
      <c r="RAA96" s="50"/>
      <c r="RAB96" s="51"/>
      <c r="RAC96" s="50"/>
      <c r="RAD96" s="51"/>
      <c r="RAE96" s="50"/>
      <c r="RAF96" s="51"/>
      <c r="RAG96" s="50"/>
      <c r="RAH96" s="51"/>
      <c r="RAI96" s="50"/>
      <c r="RAJ96" s="51"/>
      <c r="RAK96" s="50"/>
      <c r="RAL96" s="51"/>
      <c r="RAM96" s="50"/>
      <c r="RAN96" s="51"/>
      <c r="RAO96" s="50"/>
      <c r="RAP96" s="51"/>
      <c r="RAQ96" s="50"/>
      <c r="RAR96" s="51"/>
      <c r="RAS96" s="50"/>
      <c r="RAT96" s="51"/>
      <c r="RAU96" s="50"/>
      <c r="RAV96" s="51"/>
      <c r="RAW96" s="50"/>
      <c r="RAX96" s="51"/>
      <c r="RAY96" s="50"/>
      <c r="RAZ96" s="51"/>
      <c r="RBA96" s="50"/>
      <c r="RBB96" s="51"/>
      <c r="RBC96" s="50"/>
      <c r="RBD96" s="51"/>
      <c r="RBE96" s="50"/>
      <c r="RBF96" s="51"/>
      <c r="RBG96" s="50"/>
      <c r="RBH96" s="51"/>
      <c r="RBI96" s="50"/>
      <c r="RBJ96" s="51"/>
      <c r="RBK96" s="50"/>
      <c r="RBL96" s="51"/>
      <c r="RBM96" s="50"/>
      <c r="RBN96" s="51"/>
      <c r="RBO96" s="50"/>
      <c r="RBP96" s="51"/>
      <c r="RBQ96" s="50"/>
      <c r="RBR96" s="51"/>
      <c r="RBS96" s="50"/>
      <c r="RBT96" s="51"/>
      <c r="RBU96" s="50"/>
      <c r="RBV96" s="51"/>
      <c r="RBW96" s="50"/>
      <c r="RBX96" s="51"/>
      <c r="RBY96" s="50"/>
      <c r="RBZ96" s="51"/>
      <c r="RCA96" s="50"/>
      <c r="RCB96" s="51"/>
      <c r="RCC96" s="50"/>
      <c r="RCD96" s="51"/>
      <c r="RCE96" s="50"/>
      <c r="RCF96" s="51"/>
      <c r="RCG96" s="50"/>
      <c r="RCH96" s="51"/>
      <c r="RCI96" s="50"/>
      <c r="RCJ96" s="51"/>
      <c r="RCK96" s="50"/>
      <c r="RCL96" s="51"/>
      <c r="RCM96" s="50"/>
      <c r="RCN96" s="51"/>
      <c r="RCO96" s="50"/>
      <c r="RCP96" s="51"/>
      <c r="RCQ96" s="50"/>
      <c r="RCR96" s="51"/>
      <c r="RCS96" s="50"/>
      <c r="RCT96" s="51"/>
      <c r="RCU96" s="50"/>
      <c r="RCV96" s="51"/>
      <c r="RCW96" s="50"/>
      <c r="RCX96" s="51"/>
      <c r="RCY96" s="50"/>
      <c r="RCZ96" s="51"/>
      <c r="RDA96" s="50"/>
      <c r="RDB96" s="51"/>
      <c r="RDC96" s="50"/>
      <c r="RDD96" s="51"/>
      <c r="RDE96" s="50"/>
      <c r="RDF96" s="51"/>
      <c r="RDG96" s="50"/>
      <c r="RDH96" s="51"/>
      <c r="RDI96" s="50"/>
      <c r="RDJ96" s="51"/>
      <c r="RDK96" s="50"/>
      <c r="RDL96" s="51"/>
      <c r="RDM96" s="50"/>
      <c r="RDN96" s="51"/>
      <c r="RDO96" s="50"/>
      <c r="RDP96" s="51"/>
      <c r="RDQ96" s="50"/>
      <c r="RDR96" s="51"/>
      <c r="RDS96" s="50"/>
      <c r="RDT96" s="51"/>
      <c r="RDU96" s="50"/>
      <c r="RDV96" s="51"/>
      <c r="RDW96" s="50"/>
      <c r="RDX96" s="51"/>
      <c r="RDY96" s="50"/>
      <c r="RDZ96" s="51"/>
      <c r="REA96" s="50"/>
      <c r="REB96" s="51"/>
      <c r="REC96" s="50"/>
      <c r="RED96" s="51"/>
      <c r="REE96" s="50"/>
      <c r="REF96" s="51"/>
      <c r="REG96" s="50"/>
      <c r="REH96" s="51"/>
      <c r="REI96" s="50"/>
      <c r="REJ96" s="51"/>
      <c r="REK96" s="50"/>
      <c r="REL96" s="51"/>
      <c r="REM96" s="50"/>
      <c r="REN96" s="51"/>
      <c r="REO96" s="50"/>
      <c r="REP96" s="51"/>
      <c r="REQ96" s="50"/>
      <c r="RER96" s="51"/>
      <c r="RES96" s="50"/>
      <c r="RET96" s="51"/>
      <c r="REU96" s="50"/>
      <c r="REV96" s="51"/>
      <c r="REW96" s="50"/>
      <c r="REX96" s="51"/>
      <c r="REY96" s="50"/>
      <c r="REZ96" s="51"/>
      <c r="RFA96" s="50"/>
      <c r="RFB96" s="51"/>
      <c r="RFC96" s="50"/>
      <c r="RFD96" s="51"/>
      <c r="RFE96" s="50"/>
      <c r="RFF96" s="51"/>
      <c r="RFG96" s="50"/>
      <c r="RFH96" s="51"/>
      <c r="RFI96" s="50"/>
      <c r="RFJ96" s="51"/>
      <c r="RFK96" s="50"/>
      <c r="RFL96" s="51"/>
      <c r="RFM96" s="50"/>
      <c r="RFN96" s="51"/>
      <c r="RFO96" s="50"/>
      <c r="RFP96" s="51"/>
      <c r="RFQ96" s="50"/>
      <c r="RFR96" s="51"/>
      <c r="RFS96" s="50"/>
      <c r="RFT96" s="51"/>
      <c r="RFU96" s="50"/>
      <c r="RFV96" s="51"/>
      <c r="RFW96" s="50"/>
      <c r="RFX96" s="51"/>
      <c r="RFY96" s="50"/>
      <c r="RFZ96" s="51"/>
      <c r="RGA96" s="50"/>
      <c r="RGB96" s="51"/>
      <c r="RGC96" s="50"/>
      <c r="RGD96" s="51"/>
      <c r="RGE96" s="50"/>
      <c r="RGF96" s="51"/>
      <c r="RGG96" s="50"/>
      <c r="RGH96" s="51"/>
      <c r="RGI96" s="50"/>
      <c r="RGJ96" s="51"/>
      <c r="RGK96" s="50"/>
      <c r="RGL96" s="51"/>
      <c r="RGM96" s="50"/>
      <c r="RGN96" s="51"/>
      <c r="RGO96" s="50"/>
      <c r="RGP96" s="51"/>
      <c r="RGQ96" s="50"/>
      <c r="RGR96" s="51"/>
      <c r="RGS96" s="50"/>
      <c r="RGT96" s="51"/>
      <c r="RGU96" s="50"/>
      <c r="RGV96" s="51"/>
      <c r="RGW96" s="50"/>
      <c r="RGX96" s="51"/>
      <c r="RGY96" s="50"/>
      <c r="RGZ96" s="51"/>
      <c r="RHA96" s="50"/>
      <c r="RHB96" s="51"/>
      <c r="RHC96" s="50"/>
      <c r="RHD96" s="51"/>
      <c r="RHE96" s="50"/>
      <c r="RHF96" s="51"/>
      <c r="RHG96" s="50"/>
      <c r="RHH96" s="51"/>
      <c r="RHI96" s="50"/>
      <c r="RHJ96" s="51"/>
      <c r="RHK96" s="50"/>
      <c r="RHL96" s="51"/>
      <c r="RHM96" s="50"/>
      <c r="RHN96" s="51"/>
      <c r="RHO96" s="50"/>
      <c r="RHP96" s="51"/>
      <c r="RHQ96" s="50"/>
      <c r="RHR96" s="51"/>
      <c r="RHS96" s="50"/>
      <c r="RHT96" s="51"/>
      <c r="RHU96" s="50"/>
      <c r="RHV96" s="51"/>
      <c r="RHW96" s="50"/>
      <c r="RHX96" s="51"/>
      <c r="RHY96" s="50"/>
      <c r="RHZ96" s="51"/>
      <c r="RIA96" s="50"/>
      <c r="RIB96" s="51"/>
      <c r="RIC96" s="50"/>
      <c r="RID96" s="51"/>
      <c r="RIE96" s="50"/>
      <c r="RIF96" s="51"/>
      <c r="RIG96" s="50"/>
      <c r="RIH96" s="51"/>
      <c r="RII96" s="50"/>
      <c r="RIJ96" s="51"/>
      <c r="RIK96" s="50"/>
      <c r="RIL96" s="51"/>
      <c r="RIM96" s="50"/>
      <c r="RIN96" s="51"/>
      <c r="RIO96" s="50"/>
      <c r="RIP96" s="51"/>
      <c r="RIQ96" s="50"/>
      <c r="RIR96" s="51"/>
      <c r="RIS96" s="50"/>
      <c r="RIT96" s="51"/>
      <c r="RIU96" s="50"/>
      <c r="RIV96" s="51"/>
      <c r="RIW96" s="50"/>
      <c r="RIX96" s="51"/>
      <c r="RIY96" s="50"/>
      <c r="RIZ96" s="51"/>
      <c r="RJA96" s="50"/>
      <c r="RJB96" s="51"/>
      <c r="RJC96" s="50"/>
      <c r="RJD96" s="51"/>
      <c r="RJE96" s="50"/>
      <c r="RJF96" s="51"/>
      <c r="RJG96" s="50"/>
      <c r="RJH96" s="51"/>
      <c r="RJI96" s="50"/>
      <c r="RJJ96" s="51"/>
      <c r="RJK96" s="50"/>
      <c r="RJL96" s="51"/>
      <c r="RJM96" s="50"/>
      <c r="RJN96" s="51"/>
      <c r="RJO96" s="50"/>
      <c r="RJP96" s="51"/>
      <c r="RJQ96" s="50"/>
      <c r="RJR96" s="51"/>
      <c r="RJS96" s="50"/>
      <c r="RJT96" s="51"/>
      <c r="RJU96" s="50"/>
      <c r="RJV96" s="51"/>
      <c r="RJW96" s="50"/>
      <c r="RJX96" s="51"/>
      <c r="RJY96" s="50"/>
      <c r="RJZ96" s="51"/>
      <c r="RKA96" s="50"/>
      <c r="RKB96" s="51"/>
      <c r="RKC96" s="50"/>
      <c r="RKD96" s="51"/>
      <c r="RKE96" s="50"/>
      <c r="RKF96" s="51"/>
      <c r="RKG96" s="50"/>
      <c r="RKH96" s="51"/>
      <c r="RKI96" s="50"/>
      <c r="RKJ96" s="51"/>
      <c r="RKK96" s="50"/>
      <c r="RKL96" s="51"/>
      <c r="RKM96" s="50"/>
      <c r="RKN96" s="51"/>
      <c r="RKO96" s="50"/>
      <c r="RKP96" s="51"/>
      <c r="RKQ96" s="50"/>
      <c r="RKR96" s="51"/>
      <c r="RKS96" s="50"/>
      <c r="RKT96" s="51"/>
      <c r="RKU96" s="50"/>
      <c r="RKV96" s="51"/>
      <c r="RKW96" s="50"/>
      <c r="RKX96" s="51"/>
      <c r="RKY96" s="50"/>
      <c r="RKZ96" s="51"/>
      <c r="RLA96" s="50"/>
      <c r="RLB96" s="51"/>
      <c r="RLC96" s="50"/>
      <c r="RLD96" s="51"/>
      <c r="RLE96" s="50"/>
      <c r="RLF96" s="51"/>
      <c r="RLG96" s="50"/>
      <c r="RLH96" s="51"/>
      <c r="RLI96" s="50"/>
      <c r="RLJ96" s="51"/>
      <c r="RLK96" s="50"/>
      <c r="RLL96" s="51"/>
      <c r="RLM96" s="50"/>
      <c r="RLN96" s="51"/>
      <c r="RLO96" s="50"/>
      <c r="RLP96" s="51"/>
      <c r="RLQ96" s="50"/>
      <c r="RLR96" s="51"/>
      <c r="RLS96" s="50"/>
      <c r="RLT96" s="51"/>
      <c r="RLU96" s="50"/>
      <c r="RLV96" s="51"/>
      <c r="RLW96" s="50"/>
      <c r="RLX96" s="51"/>
      <c r="RLY96" s="50"/>
      <c r="RLZ96" s="51"/>
      <c r="RMA96" s="50"/>
      <c r="RMB96" s="51"/>
      <c r="RMC96" s="50"/>
      <c r="RMD96" s="51"/>
      <c r="RME96" s="50"/>
      <c r="RMF96" s="51"/>
      <c r="RMG96" s="50"/>
      <c r="RMH96" s="51"/>
      <c r="RMI96" s="50"/>
      <c r="RMJ96" s="51"/>
      <c r="RMK96" s="50"/>
      <c r="RML96" s="51"/>
      <c r="RMM96" s="50"/>
      <c r="RMN96" s="51"/>
      <c r="RMO96" s="50"/>
      <c r="RMP96" s="51"/>
      <c r="RMQ96" s="50"/>
      <c r="RMR96" s="51"/>
      <c r="RMS96" s="50"/>
      <c r="RMT96" s="51"/>
      <c r="RMU96" s="50"/>
      <c r="RMV96" s="51"/>
      <c r="RMW96" s="50"/>
      <c r="RMX96" s="51"/>
      <c r="RMY96" s="50"/>
      <c r="RMZ96" s="51"/>
      <c r="RNA96" s="50"/>
      <c r="RNB96" s="51"/>
      <c r="RNC96" s="50"/>
      <c r="RND96" s="51"/>
      <c r="RNE96" s="50"/>
      <c r="RNF96" s="51"/>
      <c r="RNG96" s="50"/>
      <c r="RNH96" s="51"/>
      <c r="RNI96" s="50"/>
      <c r="RNJ96" s="51"/>
      <c r="RNK96" s="50"/>
      <c r="RNL96" s="51"/>
      <c r="RNM96" s="50"/>
      <c r="RNN96" s="51"/>
      <c r="RNO96" s="50"/>
      <c r="RNP96" s="51"/>
      <c r="RNQ96" s="50"/>
      <c r="RNR96" s="51"/>
      <c r="RNS96" s="50"/>
      <c r="RNT96" s="51"/>
      <c r="RNU96" s="50"/>
      <c r="RNV96" s="51"/>
      <c r="RNW96" s="50"/>
      <c r="RNX96" s="51"/>
      <c r="RNY96" s="50"/>
      <c r="RNZ96" s="51"/>
      <c r="ROA96" s="50"/>
      <c r="ROB96" s="51"/>
      <c r="ROC96" s="50"/>
      <c r="ROD96" s="51"/>
      <c r="ROE96" s="50"/>
      <c r="ROF96" s="51"/>
      <c r="ROG96" s="50"/>
      <c r="ROH96" s="51"/>
      <c r="ROI96" s="50"/>
      <c r="ROJ96" s="51"/>
      <c r="ROK96" s="50"/>
      <c r="ROL96" s="51"/>
      <c r="ROM96" s="50"/>
      <c r="RON96" s="51"/>
      <c r="ROO96" s="50"/>
      <c r="ROP96" s="51"/>
      <c r="ROQ96" s="50"/>
      <c r="ROR96" s="51"/>
      <c r="ROS96" s="50"/>
      <c r="ROT96" s="51"/>
      <c r="ROU96" s="50"/>
      <c r="ROV96" s="51"/>
      <c r="ROW96" s="50"/>
      <c r="ROX96" s="51"/>
      <c r="ROY96" s="50"/>
      <c r="ROZ96" s="51"/>
      <c r="RPA96" s="50"/>
      <c r="RPB96" s="51"/>
      <c r="RPC96" s="50"/>
      <c r="RPD96" s="51"/>
      <c r="RPE96" s="50"/>
      <c r="RPF96" s="51"/>
      <c r="RPG96" s="50"/>
      <c r="RPH96" s="51"/>
      <c r="RPI96" s="50"/>
      <c r="RPJ96" s="51"/>
      <c r="RPK96" s="50"/>
      <c r="RPL96" s="51"/>
      <c r="RPM96" s="50"/>
      <c r="RPN96" s="51"/>
      <c r="RPO96" s="50"/>
      <c r="RPP96" s="51"/>
      <c r="RPQ96" s="50"/>
      <c r="RPR96" s="51"/>
      <c r="RPS96" s="50"/>
      <c r="RPT96" s="51"/>
      <c r="RPU96" s="50"/>
      <c r="RPV96" s="51"/>
      <c r="RPW96" s="50"/>
      <c r="RPX96" s="51"/>
      <c r="RPY96" s="50"/>
      <c r="RPZ96" s="51"/>
      <c r="RQA96" s="50"/>
      <c r="RQB96" s="51"/>
      <c r="RQC96" s="50"/>
      <c r="RQD96" s="51"/>
      <c r="RQE96" s="50"/>
      <c r="RQF96" s="51"/>
      <c r="RQG96" s="50"/>
      <c r="RQH96" s="51"/>
      <c r="RQI96" s="50"/>
      <c r="RQJ96" s="51"/>
      <c r="RQK96" s="50"/>
      <c r="RQL96" s="51"/>
      <c r="RQM96" s="50"/>
      <c r="RQN96" s="51"/>
      <c r="RQO96" s="50"/>
      <c r="RQP96" s="51"/>
      <c r="RQQ96" s="50"/>
      <c r="RQR96" s="51"/>
      <c r="RQS96" s="50"/>
      <c r="RQT96" s="51"/>
      <c r="RQU96" s="50"/>
      <c r="RQV96" s="51"/>
      <c r="RQW96" s="50"/>
      <c r="RQX96" s="51"/>
      <c r="RQY96" s="50"/>
      <c r="RQZ96" s="51"/>
      <c r="RRA96" s="50"/>
      <c r="RRB96" s="51"/>
      <c r="RRC96" s="50"/>
      <c r="RRD96" s="51"/>
      <c r="RRE96" s="50"/>
      <c r="RRF96" s="51"/>
      <c r="RRG96" s="50"/>
      <c r="RRH96" s="51"/>
      <c r="RRI96" s="50"/>
      <c r="RRJ96" s="51"/>
      <c r="RRK96" s="50"/>
      <c r="RRL96" s="51"/>
      <c r="RRM96" s="50"/>
      <c r="RRN96" s="51"/>
      <c r="RRO96" s="50"/>
      <c r="RRP96" s="51"/>
      <c r="RRQ96" s="50"/>
      <c r="RRR96" s="51"/>
      <c r="RRS96" s="50"/>
      <c r="RRT96" s="51"/>
      <c r="RRU96" s="50"/>
      <c r="RRV96" s="51"/>
      <c r="RRW96" s="50"/>
      <c r="RRX96" s="51"/>
      <c r="RRY96" s="50"/>
      <c r="RRZ96" s="51"/>
      <c r="RSA96" s="50"/>
      <c r="RSB96" s="51"/>
      <c r="RSC96" s="50"/>
      <c r="RSD96" s="51"/>
      <c r="RSE96" s="50"/>
      <c r="RSF96" s="51"/>
      <c r="RSG96" s="50"/>
      <c r="RSH96" s="51"/>
      <c r="RSI96" s="50"/>
      <c r="RSJ96" s="51"/>
      <c r="RSK96" s="50"/>
      <c r="RSL96" s="51"/>
      <c r="RSM96" s="50"/>
      <c r="RSN96" s="51"/>
      <c r="RSO96" s="50"/>
      <c r="RSP96" s="51"/>
      <c r="RSQ96" s="50"/>
      <c r="RSR96" s="51"/>
      <c r="RSS96" s="50"/>
      <c r="RST96" s="51"/>
      <c r="RSU96" s="50"/>
      <c r="RSV96" s="51"/>
      <c r="RSW96" s="50"/>
      <c r="RSX96" s="51"/>
      <c r="RSY96" s="50"/>
      <c r="RSZ96" s="51"/>
      <c r="RTA96" s="50"/>
      <c r="RTB96" s="51"/>
      <c r="RTC96" s="50"/>
      <c r="RTD96" s="51"/>
      <c r="RTE96" s="50"/>
      <c r="RTF96" s="51"/>
      <c r="RTG96" s="50"/>
      <c r="RTH96" s="51"/>
      <c r="RTI96" s="50"/>
      <c r="RTJ96" s="51"/>
      <c r="RTK96" s="50"/>
      <c r="RTL96" s="51"/>
      <c r="RTM96" s="50"/>
      <c r="RTN96" s="51"/>
      <c r="RTO96" s="50"/>
      <c r="RTP96" s="51"/>
      <c r="RTQ96" s="50"/>
      <c r="RTR96" s="51"/>
      <c r="RTS96" s="50"/>
      <c r="RTT96" s="51"/>
      <c r="RTU96" s="50"/>
      <c r="RTV96" s="51"/>
      <c r="RTW96" s="50"/>
      <c r="RTX96" s="51"/>
      <c r="RTY96" s="50"/>
      <c r="RTZ96" s="51"/>
      <c r="RUA96" s="50"/>
      <c r="RUB96" s="51"/>
      <c r="RUC96" s="50"/>
      <c r="RUD96" s="51"/>
      <c r="RUE96" s="50"/>
      <c r="RUF96" s="51"/>
      <c r="RUG96" s="50"/>
      <c r="RUH96" s="51"/>
      <c r="RUI96" s="50"/>
      <c r="RUJ96" s="51"/>
      <c r="RUK96" s="50"/>
      <c r="RUL96" s="51"/>
      <c r="RUM96" s="50"/>
      <c r="RUN96" s="51"/>
      <c r="RUO96" s="50"/>
      <c r="RUP96" s="51"/>
      <c r="RUQ96" s="50"/>
      <c r="RUR96" s="51"/>
      <c r="RUS96" s="50"/>
      <c r="RUT96" s="51"/>
      <c r="RUU96" s="50"/>
      <c r="RUV96" s="51"/>
      <c r="RUW96" s="50"/>
      <c r="RUX96" s="51"/>
      <c r="RUY96" s="50"/>
      <c r="RUZ96" s="51"/>
      <c r="RVA96" s="50"/>
      <c r="RVB96" s="51"/>
      <c r="RVC96" s="50"/>
      <c r="RVD96" s="51"/>
      <c r="RVE96" s="50"/>
      <c r="RVF96" s="51"/>
      <c r="RVG96" s="50"/>
      <c r="RVH96" s="51"/>
      <c r="RVI96" s="50"/>
      <c r="RVJ96" s="51"/>
      <c r="RVK96" s="50"/>
      <c r="RVL96" s="51"/>
      <c r="RVM96" s="50"/>
      <c r="RVN96" s="51"/>
      <c r="RVO96" s="50"/>
      <c r="RVP96" s="51"/>
      <c r="RVQ96" s="50"/>
      <c r="RVR96" s="51"/>
      <c r="RVS96" s="50"/>
      <c r="RVT96" s="51"/>
      <c r="RVU96" s="50"/>
      <c r="RVV96" s="51"/>
      <c r="RVW96" s="50"/>
      <c r="RVX96" s="51"/>
      <c r="RVY96" s="50"/>
      <c r="RVZ96" s="51"/>
      <c r="RWA96" s="50"/>
      <c r="RWB96" s="51"/>
      <c r="RWC96" s="50"/>
      <c r="RWD96" s="51"/>
      <c r="RWE96" s="50"/>
      <c r="RWF96" s="51"/>
      <c r="RWG96" s="50"/>
      <c r="RWH96" s="51"/>
      <c r="RWI96" s="50"/>
      <c r="RWJ96" s="51"/>
      <c r="RWK96" s="50"/>
      <c r="RWL96" s="51"/>
      <c r="RWM96" s="50"/>
      <c r="RWN96" s="51"/>
      <c r="RWO96" s="50"/>
      <c r="RWP96" s="51"/>
      <c r="RWQ96" s="50"/>
      <c r="RWR96" s="51"/>
      <c r="RWS96" s="50"/>
      <c r="RWT96" s="51"/>
      <c r="RWU96" s="50"/>
      <c r="RWV96" s="51"/>
      <c r="RWW96" s="50"/>
      <c r="RWX96" s="51"/>
      <c r="RWY96" s="50"/>
      <c r="RWZ96" s="51"/>
      <c r="RXA96" s="50"/>
      <c r="RXB96" s="51"/>
      <c r="RXC96" s="50"/>
      <c r="RXD96" s="51"/>
      <c r="RXE96" s="50"/>
      <c r="RXF96" s="51"/>
      <c r="RXG96" s="50"/>
      <c r="RXH96" s="51"/>
      <c r="RXI96" s="50"/>
      <c r="RXJ96" s="51"/>
      <c r="RXK96" s="50"/>
      <c r="RXL96" s="51"/>
      <c r="RXM96" s="50"/>
      <c r="RXN96" s="51"/>
      <c r="RXO96" s="50"/>
      <c r="RXP96" s="51"/>
      <c r="RXQ96" s="50"/>
      <c r="RXR96" s="51"/>
      <c r="RXS96" s="50"/>
      <c r="RXT96" s="51"/>
      <c r="RXU96" s="50"/>
      <c r="RXV96" s="51"/>
      <c r="RXW96" s="50"/>
      <c r="RXX96" s="51"/>
      <c r="RXY96" s="50"/>
      <c r="RXZ96" s="51"/>
      <c r="RYA96" s="50"/>
      <c r="RYB96" s="51"/>
      <c r="RYC96" s="50"/>
      <c r="RYD96" s="51"/>
      <c r="RYE96" s="50"/>
      <c r="RYF96" s="51"/>
      <c r="RYG96" s="50"/>
      <c r="RYH96" s="51"/>
      <c r="RYI96" s="50"/>
      <c r="RYJ96" s="51"/>
      <c r="RYK96" s="50"/>
      <c r="RYL96" s="51"/>
      <c r="RYM96" s="50"/>
      <c r="RYN96" s="51"/>
      <c r="RYO96" s="50"/>
      <c r="RYP96" s="51"/>
      <c r="RYQ96" s="50"/>
      <c r="RYR96" s="51"/>
      <c r="RYS96" s="50"/>
      <c r="RYT96" s="51"/>
      <c r="RYU96" s="50"/>
      <c r="RYV96" s="51"/>
      <c r="RYW96" s="50"/>
      <c r="RYX96" s="51"/>
      <c r="RYY96" s="50"/>
      <c r="RYZ96" s="51"/>
      <c r="RZA96" s="50"/>
      <c r="RZB96" s="51"/>
      <c r="RZC96" s="50"/>
      <c r="RZD96" s="51"/>
      <c r="RZE96" s="50"/>
      <c r="RZF96" s="51"/>
      <c r="RZG96" s="50"/>
      <c r="RZH96" s="51"/>
      <c r="RZI96" s="50"/>
      <c r="RZJ96" s="51"/>
      <c r="RZK96" s="50"/>
      <c r="RZL96" s="51"/>
      <c r="RZM96" s="50"/>
      <c r="RZN96" s="51"/>
      <c r="RZO96" s="50"/>
      <c r="RZP96" s="51"/>
      <c r="RZQ96" s="50"/>
      <c r="RZR96" s="51"/>
      <c r="RZS96" s="50"/>
      <c r="RZT96" s="51"/>
      <c r="RZU96" s="50"/>
      <c r="RZV96" s="51"/>
      <c r="RZW96" s="50"/>
      <c r="RZX96" s="51"/>
      <c r="RZY96" s="50"/>
      <c r="RZZ96" s="51"/>
      <c r="SAA96" s="50"/>
      <c r="SAB96" s="51"/>
      <c r="SAC96" s="50"/>
      <c r="SAD96" s="51"/>
      <c r="SAE96" s="50"/>
      <c r="SAF96" s="51"/>
      <c r="SAG96" s="50"/>
      <c r="SAH96" s="51"/>
      <c r="SAI96" s="50"/>
      <c r="SAJ96" s="51"/>
      <c r="SAK96" s="50"/>
      <c r="SAL96" s="51"/>
      <c r="SAM96" s="50"/>
      <c r="SAN96" s="51"/>
      <c r="SAO96" s="50"/>
      <c r="SAP96" s="51"/>
      <c r="SAQ96" s="50"/>
      <c r="SAR96" s="51"/>
      <c r="SAS96" s="50"/>
      <c r="SAT96" s="51"/>
      <c r="SAU96" s="50"/>
      <c r="SAV96" s="51"/>
      <c r="SAW96" s="50"/>
      <c r="SAX96" s="51"/>
      <c r="SAY96" s="50"/>
      <c r="SAZ96" s="51"/>
      <c r="SBA96" s="50"/>
      <c r="SBB96" s="51"/>
      <c r="SBC96" s="50"/>
      <c r="SBD96" s="51"/>
      <c r="SBE96" s="50"/>
      <c r="SBF96" s="51"/>
      <c r="SBG96" s="50"/>
      <c r="SBH96" s="51"/>
      <c r="SBI96" s="50"/>
      <c r="SBJ96" s="51"/>
      <c r="SBK96" s="50"/>
      <c r="SBL96" s="51"/>
      <c r="SBM96" s="50"/>
      <c r="SBN96" s="51"/>
      <c r="SBO96" s="50"/>
      <c r="SBP96" s="51"/>
      <c r="SBQ96" s="50"/>
      <c r="SBR96" s="51"/>
      <c r="SBS96" s="50"/>
      <c r="SBT96" s="51"/>
      <c r="SBU96" s="50"/>
      <c r="SBV96" s="51"/>
      <c r="SBW96" s="50"/>
      <c r="SBX96" s="51"/>
      <c r="SBY96" s="50"/>
      <c r="SBZ96" s="51"/>
      <c r="SCA96" s="50"/>
      <c r="SCB96" s="51"/>
      <c r="SCC96" s="50"/>
      <c r="SCD96" s="51"/>
      <c r="SCE96" s="50"/>
      <c r="SCF96" s="51"/>
      <c r="SCG96" s="50"/>
      <c r="SCH96" s="51"/>
      <c r="SCI96" s="50"/>
      <c r="SCJ96" s="51"/>
      <c r="SCK96" s="50"/>
      <c r="SCL96" s="51"/>
      <c r="SCM96" s="50"/>
      <c r="SCN96" s="51"/>
      <c r="SCO96" s="50"/>
      <c r="SCP96" s="51"/>
      <c r="SCQ96" s="50"/>
      <c r="SCR96" s="51"/>
      <c r="SCS96" s="50"/>
      <c r="SCT96" s="51"/>
      <c r="SCU96" s="50"/>
      <c r="SCV96" s="51"/>
      <c r="SCW96" s="50"/>
      <c r="SCX96" s="51"/>
      <c r="SCY96" s="50"/>
      <c r="SCZ96" s="51"/>
      <c r="SDA96" s="50"/>
      <c r="SDB96" s="51"/>
      <c r="SDC96" s="50"/>
      <c r="SDD96" s="51"/>
      <c r="SDE96" s="50"/>
      <c r="SDF96" s="51"/>
      <c r="SDG96" s="50"/>
      <c r="SDH96" s="51"/>
      <c r="SDI96" s="50"/>
      <c r="SDJ96" s="51"/>
      <c r="SDK96" s="50"/>
      <c r="SDL96" s="51"/>
      <c r="SDM96" s="50"/>
      <c r="SDN96" s="51"/>
      <c r="SDO96" s="50"/>
      <c r="SDP96" s="51"/>
      <c r="SDQ96" s="50"/>
      <c r="SDR96" s="51"/>
      <c r="SDS96" s="50"/>
      <c r="SDT96" s="51"/>
      <c r="SDU96" s="50"/>
      <c r="SDV96" s="51"/>
      <c r="SDW96" s="50"/>
      <c r="SDX96" s="51"/>
      <c r="SDY96" s="50"/>
      <c r="SDZ96" s="51"/>
      <c r="SEA96" s="50"/>
      <c r="SEB96" s="51"/>
      <c r="SEC96" s="50"/>
      <c r="SED96" s="51"/>
      <c r="SEE96" s="50"/>
      <c r="SEF96" s="51"/>
      <c r="SEG96" s="50"/>
      <c r="SEH96" s="51"/>
      <c r="SEI96" s="50"/>
      <c r="SEJ96" s="51"/>
      <c r="SEK96" s="50"/>
      <c r="SEL96" s="51"/>
      <c r="SEM96" s="50"/>
      <c r="SEN96" s="51"/>
      <c r="SEO96" s="50"/>
      <c r="SEP96" s="51"/>
      <c r="SEQ96" s="50"/>
      <c r="SER96" s="51"/>
      <c r="SES96" s="50"/>
      <c r="SET96" s="51"/>
      <c r="SEU96" s="50"/>
      <c r="SEV96" s="51"/>
      <c r="SEW96" s="50"/>
      <c r="SEX96" s="51"/>
      <c r="SEY96" s="50"/>
      <c r="SEZ96" s="51"/>
      <c r="SFA96" s="50"/>
      <c r="SFB96" s="51"/>
      <c r="SFC96" s="50"/>
      <c r="SFD96" s="51"/>
      <c r="SFE96" s="50"/>
      <c r="SFF96" s="51"/>
      <c r="SFG96" s="50"/>
      <c r="SFH96" s="51"/>
      <c r="SFI96" s="50"/>
      <c r="SFJ96" s="51"/>
      <c r="SFK96" s="50"/>
      <c r="SFL96" s="51"/>
      <c r="SFM96" s="50"/>
      <c r="SFN96" s="51"/>
      <c r="SFO96" s="50"/>
      <c r="SFP96" s="51"/>
      <c r="SFQ96" s="50"/>
      <c r="SFR96" s="51"/>
      <c r="SFS96" s="50"/>
      <c r="SFT96" s="51"/>
      <c r="SFU96" s="50"/>
      <c r="SFV96" s="51"/>
      <c r="SFW96" s="50"/>
      <c r="SFX96" s="51"/>
      <c r="SFY96" s="50"/>
      <c r="SFZ96" s="51"/>
      <c r="SGA96" s="50"/>
      <c r="SGB96" s="51"/>
      <c r="SGC96" s="50"/>
      <c r="SGD96" s="51"/>
      <c r="SGE96" s="50"/>
      <c r="SGF96" s="51"/>
      <c r="SGG96" s="50"/>
      <c r="SGH96" s="51"/>
      <c r="SGI96" s="50"/>
      <c r="SGJ96" s="51"/>
      <c r="SGK96" s="50"/>
      <c r="SGL96" s="51"/>
      <c r="SGM96" s="50"/>
      <c r="SGN96" s="51"/>
      <c r="SGO96" s="50"/>
      <c r="SGP96" s="51"/>
      <c r="SGQ96" s="50"/>
      <c r="SGR96" s="51"/>
      <c r="SGS96" s="50"/>
      <c r="SGT96" s="51"/>
      <c r="SGU96" s="50"/>
      <c r="SGV96" s="51"/>
      <c r="SGW96" s="50"/>
      <c r="SGX96" s="51"/>
      <c r="SGY96" s="50"/>
      <c r="SGZ96" s="51"/>
      <c r="SHA96" s="50"/>
      <c r="SHB96" s="51"/>
      <c r="SHC96" s="50"/>
      <c r="SHD96" s="51"/>
      <c r="SHE96" s="50"/>
      <c r="SHF96" s="51"/>
      <c r="SHG96" s="50"/>
      <c r="SHH96" s="51"/>
      <c r="SHI96" s="50"/>
      <c r="SHJ96" s="51"/>
      <c r="SHK96" s="50"/>
      <c r="SHL96" s="51"/>
      <c r="SHM96" s="50"/>
      <c r="SHN96" s="51"/>
      <c r="SHO96" s="50"/>
      <c r="SHP96" s="51"/>
      <c r="SHQ96" s="50"/>
      <c r="SHR96" s="51"/>
      <c r="SHS96" s="50"/>
      <c r="SHT96" s="51"/>
      <c r="SHU96" s="50"/>
      <c r="SHV96" s="51"/>
      <c r="SHW96" s="50"/>
      <c r="SHX96" s="51"/>
      <c r="SHY96" s="50"/>
      <c r="SHZ96" s="51"/>
      <c r="SIA96" s="50"/>
      <c r="SIB96" s="51"/>
      <c r="SIC96" s="50"/>
      <c r="SID96" s="51"/>
      <c r="SIE96" s="50"/>
      <c r="SIF96" s="51"/>
      <c r="SIG96" s="50"/>
      <c r="SIH96" s="51"/>
      <c r="SII96" s="50"/>
      <c r="SIJ96" s="51"/>
      <c r="SIK96" s="50"/>
      <c r="SIL96" s="51"/>
      <c r="SIM96" s="50"/>
      <c r="SIN96" s="51"/>
      <c r="SIO96" s="50"/>
      <c r="SIP96" s="51"/>
      <c r="SIQ96" s="50"/>
      <c r="SIR96" s="51"/>
      <c r="SIS96" s="50"/>
      <c r="SIT96" s="51"/>
      <c r="SIU96" s="50"/>
      <c r="SIV96" s="51"/>
      <c r="SIW96" s="50"/>
      <c r="SIX96" s="51"/>
      <c r="SIY96" s="50"/>
      <c r="SIZ96" s="51"/>
      <c r="SJA96" s="50"/>
      <c r="SJB96" s="51"/>
      <c r="SJC96" s="50"/>
      <c r="SJD96" s="51"/>
      <c r="SJE96" s="50"/>
      <c r="SJF96" s="51"/>
      <c r="SJG96" s="50"/>
      <c r="SJH96" s="51"/>
      <c r="SJI96" s="50"/>
      <c r="SJJ96" s="51"/>
      <c r="SJK96" s="50"/>
      <c r="SJL96" s="51"/>
      <c r="SJM96" s="50"/>
      <c r="SJN96" s="51"/>
      <c r="SJO96" s="50"/>
      <c r="SJP96" s="51"/>
      <c r="SJQ96" s="50"/>
      <c r="SJR96" s="51"/>
      <c r="SJS96" s="50"/>
      <c r="SJT96" s="51"/>
      <c r="SJU96" s="50"/>
      <c r="SJV96" s="51"/>
      <c r="SJW96" s="50"/>
      <c r="SJX96" s="51"/>
      <c r="SJY96" s="50"/>
      <c r="SJZ96" s="51"/>
      <c r="SKA96" s="50"/>
      <c r="SKB96" s="51"/>
      <c r="SKC96" s="50"/>
      <c r="SKD96" s="51"/>
      <c r="SKE96" s="50"/>
      <c r="SKF96" s="51"/>
      <c r="SKG96" s="50"/>
      <c r="SKH96" s="51"/>
      <c r="SKI96" s="50"/>
      <c r="SKJ96" s="51"/>
      <c r="SKK96" s="50"/>
      <c r="SKL96" s="51"/>
      <c r="SKM96" s="50"/>
      <c r="SKN96" s="51"/>
      <c r="SKO96" s="50"/>
      <c r="SKP96" s="51"/>
      <c r="SKQ96" s="50"/>
      <c r="SKR96" s="51"/>
      <c r="SKS96" s="50"/>
      <c r="SKT96" s="51"/>
      <c r="SKU96" s="50"/>
      <c r="SKV96" s="51"/>
      <c r="SKW96" s="50"/>
      <c r="SKX96" s="51"/>
      <c r="SKY96" s="50"/>
      <c r="SKZ96" s="51"/>
      <c r="SLA96" s="50"/>
      <c r="SLB96" s="51"/>
      <c r="SLC96" s="50"/>
      <c r="SLD96" s="51"/>
      <c r="SLE96" s="50"/>
      <c r="SLF96" s="51"/>
      <c r="SLG96" s="50"/>
      <c r="SLH96" s="51"/>
      <c r="SLI96" s="50"/>
      <c r="SLJ96" s="51"/>
      <c r="SLK96" s="50"/>
      <c r="SLL96" s="51"/>
      <c r="SLM96" s="50"/>
      <c r="SLN96" s="51"/>
      <c r="SLO96" s="50"/>
      <c r="SLP96" s="51"/>
      <c r="SLQ96" s="50"/>
      <c r="SLR96" s="51"/>
      <c r="SLS96" s="50"/>
      <c r="SLT96" s="51"/>
      <c r="SLU96" s="50"/>
      <c r="SLV96" s="51"/>
      <c r="SLW96" s="50"/>
      <c r="SLX96" s="51"/>
      <c r="SLY96" s="50"/>
      <c r="SLZ96" s="51"/>
      <c r="SMA96" s="50"/>
      <c r="SMB96" s="51"/>
      <c r="SMC96" s="50"/>
      <c r="SMD96" s="51"/>
      <c r="SME96" s="50"/>
      <c r="SMF96" s="51"/>
      <c r="SMG96" s="50"/>
      <c r="SMH96" s="51"/>
      <c r="SMI96" s="50"/>
      <c r="SMJ96" s="51"/>
      <c r="SMK96" s="50"/>
      <c r="SML96" s="51"/>
      <c r="SMM96" s="50"/>
      <c r="SMN96" s="51"/>
      <c r="SMO96" s="50"/>
      <c r="SMP96" s="51"/>
      <c r="SMQ96" s="50"/>
      <c r="SMR96" s="51"/>
      <c r="SMS96" s="50"/>
      <c r="SMT96" s="51"/>
      <c r="SMU96" s="50"/>
      <c r="SMV96" s="51"/>
      <c r="SMW96" s="50"/>
      <c r="SMX96" s="51"/>
      <c r="SMY96" s="50"/>
      <c r="SMZ96" s="51"/>
      <c r="SNA96" s="50"/>
      <c r="SNB96" s="51"/>
      <c r="SNC96" s="50"/>
      <c r="SND96" s="51"/>
      <c r="SNE96" s="50"/>
      <c r="SNF96" s="51"/>
      <c r="SNG96" s="50"/>
      <c r="SNH96" s="51"/>
      <c r="SNI96" s="50"/>
      <c r="SNJ96" s="51"/>
      <c r="SNK96" s="50"/>
      <c r="SNL96" s="51"/>
      <c r="SNM96" s="50"/>
      <c r="SNN96" s="51"/>
      <c r="SNO96" s="50"/>
      <c r="SNP96" s="51"/>
      <c r="SNQ96" s="50"/>
      <c r="SNR96" s="51"/>
      <c r="SNS96" s="50"/>
      <c r="SNT96" s="51"/>
      <c r="SNU96" s="50"/>
      <c r="SNV96" s="51"/>
      <c r="SNW96" s="50"/>
      <c r="SNX96" s="51"/>
      <c r="SNY96" s="50"/>
      <c r="SNZ96" s="51"/>
      <c r="SOA96" s="50"/>
      <c r="SOB96" s="51"/>
      <c r="SOC96" s="50"/>
      <c r="SOD96" s="51"/>
      <c r="SOE96" s="50"/>
      <c r="SOF96" s="51"/>
      <c r="SOG96" s="50"/>
      <c r="SOH96" s="51"/>
      <c r="SOI96" s="50"/>
      <c r="SOJ96" s="51"/>
      <c r="SOK96" s="50"/>
      <c r="SOL96" s="51"/>
      <c r="SOM96" s="50"/>
      <c r="SON96" s="51"/>
      <c r="SOO96" s="50"/>
      <c r="SOP96" s="51"/>
      <c r="SOQ96" s="50"/>
      <c r="SOR96" s="51"/>
      <c r="SOS96" s="50"/>
      <c r="SOT96" s="51"/>
      <c r="SOU96" s="50"/>
      <c r="SOV96" s="51"/>
      <c r="SOW96" s="50"/>
      <c r="SOX96" s="51"/>
      <c r="SOY96" s="50"/>
      <c r="SOZ96" s="51"/>
      <c r="SPA96" s="50"/>
      <c r="SPB96" s="51"/>
      <c r="SPC96" s="50"/>
      <c r="SPD96" s="51"/>
      <c r="SPE96" s="50"/>
      <c r="SPF96" s="51"/>
      <c r="SPG96" s="50"/>
      <c r="SPH96" s="51"/>
      <c r="SPI96" s="50"/>
      <c r="SPJ96" s="51"/>
      <c r="SPK96" s="50"/>
      <c r="SPL96" s="51"/>
      <c r="SPM96" s="50"/>
      <c r="SPN96" s="51"/>
      <c r="SPO96" s="50"/>
      <c r="SPP96" s="51"/>
      <c r="SPQ96" s="50"/>
      <c r="SPR96" s="51"/>
      <c r="SPS96" s="50"/>
      <c r="SPT96" s="51"/>
      <c r="SPU96" s="50"/>
      <c r="SPV96" s="51"/>
      <c r="SPW96" s="50"/>
      <c r="SPX96" s="51"/>
      <c r="SPY96" s="50"/>
      <c r="SPZ96" s="51"/>
      <c r="SQA96" s="50"/>
      <c r="SQB96" s="51"/>
      <c r="SQC96" s="50"/>
      <c r="SQD96" s="51"/>
      <c r="SQE96" s="50"/>
      <c r="SQF96" s="51"/>
      <c r="SQG96" s="50"/>
      <c r="SQH96" s="51"/>
      <c r="SQI96" s="50"/>
      <c r="SQJ96" s="51"/>
      <c r="SQK96" s="50"/>
      <c r="SQL96" s="51"/>
      <c r="SQM96" s="50"/>
      <c r="SQN96" s="51"/>
      <c r="SQO96" s="50"/>
      <c r="SQP96" s="51"/>
      <c r="SQQ96" s="50"/>
      <c r="SQR96" s="51"/>
      <c r="SQS96" s="50"/>
      <c r="SQT96" s="51"/>
      <c r="SQU96" s="50"/>
      <c r="SQV96" s="51"/>
      <c r="SQW96" s="50"/>
      <c r="SQX96" s="51"/>
      <c r="SQY96" s="50"/>
      <c r="SQZ96" s="51"/>
      <c r="SRA96" s="50"/>
      <c r="SRB96" s="51"/>
      <c r="SRC96" s="50"/>
      <c r="SRD96" s="51"/>
      <c r="SRE96" s="50"/>
      <c r="SRF96" s="51"/>
      <c r="SRG96" s="50"/>
      <c r="SRH96" s="51"/>
      <c r="SRI96" s="50"/>
      <c r="SRJ96" s="51"/>
      <c r="SRK96" s="50"/>
      <c r="SRL96" s="51"/>
      <c r="SRM96" s="50"/>
      <c r="SRN96" s="51"/>
      <c r="SRO96" s="50"/>
      <c r="SRP96" s="51"/>
      <c r="SRQ96" s="50"/>
      <c r="SRR96" s="51"/>
      <c r="SRS96" s="50"/>
      <c r="SRT96" s="51"/>
      <c r="SRU96" s="50"/>
      <c r="SRV96" s="51"/>
      <c r="SRW96" s="50"/>
      <c r="SRX96" s="51"/>
      <c r="SRY96" s="50"/>
      <c r="SRZ96" s="51"/>
      <c r="SSA96" s="50"/>
      <c r="SSB96" s="51"/>
      <c r="SSC96" s="50"/>
      <c r="SSD96" s="51"/>
      <c r="SSE96" s="50"/>
      <c r="SSF96" s="51"/>
      <c r="SSG96" s="50"/>
      <c r="SSH96" s="51"/>
      <c r="SSI96" s="50"/>
      <c r="SSJ96" s="51"/>
      <c r="SSK96" s="50"/>
      <c r="SSL96" s="51"/>
      <c r="SSM96" s="50"/>
      <c r="SSN96" s="51"/>
      <c r="SSO96" s="50"/>
      <c r="SSP96" s="51"/>
      <c r="SSQ96" s="50"/>
      <c r="SSR96" s="51"/>
      <c r="SSS96" s="50"/>
      <c r="SST96" s="51"/>
      <c r="SSU96" s="50"/>
      <c r="SSV96" s="51"/>
      <c r="SSW96" s="50"/>
      <c r="SSX96" s="51"/>
      <c r="SSY96" s="50"/>
      <c r="SSZ96" s="51"/>
      <c r="STA96" s="50"/>
      <c r="STB96" s="51"/>
      <c r="STC96" s="50"/>
      <c r="STD96" s="51"/>
      <c r="STE96" s="50"/>
      <c r="STF96" s="51"/>
      <c r="STG96" s="50"/>
      <c r="STH96" s="51"/>
      <c r="STI96" s="50"/>
      <c r="STJ96" s="51"/>
      <c r="STK96" s="50"/>
      <c r="STL96" s="51"/>
      <c r="STM96" s="50"/>
      <c r="STN96" s="51"/>
      <c r="STO96" s="50"/>
      <c r="STP96" s="51"/>
      <c r="STQ96" s="50"/>
      <c r="STR96" s="51"/>
      <c r="STS96" s="50"/>
      <c r="STT96" s="51"/>
      <c r="STU96" s="50"/>
      <c r="STV96" s="51"/>
      <c r="STW96" s="50"/>
      <c r="STX96" s="51"/>
      <c r="STY96" s="50"/>
      <c r="STZ96" s="51"/>
      <c r="SUA96" s="50"/>
      <c r="SUB96" s="51"/>
      <c r="SUC96" s="50"/>
      <c r="SUD96" s="51"/>
      <c r="SUE96" s="50"/>
      <c r="SUF96" s="51"/>
      <c r="SUG96" s="50"/>
      <c r="SUH96" s="51"/>
      <c r="SUI96" s="50"/>
      <c r="SUJ96" s="51"/>
      <c r="SUK96" s="50"/>
      <c r="SUL96" s="51"/>
      <c r="SUM96" s="50"/>
      <c r="SUN96" s="51"/>
      <c r="SUO96" s="50"/>
      <c r="SUP96" s="51"/>
      <c r="SUQ96" s="50"/>
      <c r="SUR96" s="51"/>
      <c r="SUS96" s="50"/>
      <c r="SUT96" s="51"/>
      <c r="SUU96" s="50"/>
      <c r="SUV96" s="51"/>
      <c r="SUW96" s="50"/>
      <c r="SUX96" s="51"/>
      <c r="SUY96" s="50"/>
      <c r="SUZ96" s="51"/>
      <c r="SVA96" s="50"/>
      <c r="SVB96" s="51"/>
      <c r="SVC96" s="50"/>
      <c r="SVD96" s="51"/>
      <c r="SVE96" s="50"/>
      <c r="SVF96" s="51"/>
      <c r="SVG96" s="50"/>
      <c r="SVH96" s="51"/>
      <c r="SVI96" s="50"/>
      <c r="SVJ96" s="51"/>
      <c r="SVK96" s="50"/>
      <c r="SVL96" s="51"/>
      <c r="SVM96" s="50"/>
      <c r="SVN96" s="51"/>
      <c r="SVO96" s="50"/>
      <c r="SVP96" s="51"/>
      <c r="SVQ96" s="50"/>
      <c r="SVR96" s="51"/>
      <c r="SVS96" s="50"/>
      <c r="SVT96" s="51"/>
      <c r="SVU96" s="50"/>
      <c r="SVV96" s="51"/>
      <c r="SVW96" s="50"/>
      <c r="SVX96" s="51"/>
      <c r="SVY96" s="50"/>
      <c r="SVZ96" s="51"/>
      <c r="SWA96" s="50"/>
      <c r="SWB96" s="51"/>
      <c r="SWC96" s="50"/>
      <c r="SWD96" s="51"/>
      <c r="SWE96" s="50"/>
      <c r="SWF96" s="51"/>
      <c r="SWG96" s="50"/>
      <c r="SWH96" s="51"/>
      <c r="SWI96" s="50"/>
      <c r="SWJ96" s="51"/>
      <c r="SWK96" s="50"/>
      <c r="SWL96" s="51"/>
      <c r="SWM96" s="50"/>
      <c r="SWN96" s="51"/>
      <c r="SWO96" s="50"/>
      <c r="SWP96" s="51"/>
      <c r="SWQ96" s="50"/>
      <c r="SWR96" s="51"/>
      <c r="SWS96" s="50"/>
      <c r="SWT96" s="51"/>
      <c r="SWU96" s="50"/>
      <c r="SWV96" s="51"/>
      <c r="SWW96" s="50"/>
      <c r="SWX96" s="51"/>
      <c r="SWY96" s="50"/>
      <c r="SWZ96" s="51"/>
      <c r="SXA96" s="50"/>
      <c r="SXB96" s="51"/>
      <c r="SXC96" s="50"/>
      <c r="SXD96" s="51"/>
      <c r="SXE96" s="50"/>
      <c r="SXF96" s="51"/>
      <c r="SXG96" s="50"/>
      <c r="SXH96" s="51"/>
      <c r="SXI96" s="50"/>
      <c r="SXJ96" s="51"/>
      <c r="SXK96" s="50"/>
      <c r="SXL96" s="51"/>
      <c r="SXM96" s="50"/>
      <c r="SXN96" s="51"/>
      <c r="SXO96" s="50"/>
      <c r="SXP96" s="51"/>
      <c r="SXQ96" s="50"/>
      <c r="SXR96" s="51"/>
      <c r="SXS96" s="50"/>
      <c r="SXT96" s="51"/>
      <c r="SXU96" s="50"/>
      <c r="SXV96" s="51"/>
      <c r="SXW96" s="50"/>
      <c r="SXX96" s="51"/>
      <c r="SXY96" s="50"/>
      <c r="SXZ96" s="51"/>
      <c r="SYA96" s="50"/>
      <c r="SYB96" s="51"/>
      <c r="SYC96" s="50"/>
      <c r="SYD96" s="51"/>
      <c r="SYE96" s="50"/>
      <c r="SYF96" s="51"/>
      <c r="SYG96" s="50"/>
      <c r="SYH96" s="51"/>
      <c r="SYI96" s="50"/>
      <c r="SYJ96" s="51"/>
      <c r="SYK96" s="50"/>
      <c r="SYL96" s="51"/>
      <c r="SYM96" s="50"/>
      <c r="SYN96" s="51"/>
      <c r="SYO96" s="50"/>
      <c r="SYP96" s="51"/>
      <c r="SYQ96" s="50"/>
      <c r="SYR96" s="51"/>
      <c r="SYS96" s="50"/>
      <c r="SYT96" s="51"/>
      <c r="SYU96" s="50"/>
      <c r="SYV96" s="51"/>
      <c r="SYW96" s="50"/>
      <c r="SYX96" s="51"/>
      <c r="SYY96" s="50"/>
      <c r="SYZ96" s="51"/>
      <c r="SZA96" s="50"/>
      <c r="SZB96" s="51"/>
      <c r="SZC96" s="50"/>
      <c r="SZD96" s="51"/>
      <c r="SZE96" s="50"/>
      <c r="SZF96" s="51"/>
      <c r="SZG96" s="50"/>
      <c r="SZH96" s="51"/>
      <c r="SZI96" s="50"/>
      <c r="SZJ96" s="51"/>
      <c r="SZK96" s="50"/>
      <c r="SZL96" s="51"/>
      <c r="SZM96" s="50"/>
      <c r="SZN96" s="51"/>
      <c r="SZO96" s="50"/>
      <c r="SZP96" s="51"/>
      <c r="SZQ96" s="50"/>
      <c r="SZR96" s="51"/>
      <c r="SZS96" s="50"/>
      <c r="SZT96" s="51"/>
      <c r="SZU96" s="50"/>
      <c r="SZV96" s="51"/>
      <c r="SZW96" s="50"/>
      <c r="SZX96" s="51"/>
      <c r="SZY96" s="50"/>
      <c r="SZZ96" s="51"/>
      <c r="TAA96" s="50"/>
      <c r="TAB96" s="51"/>
      <c r="TAC96" s="50"/>
      <c r="TAD96" s="51"/>
      <c r="TAE96" s="50"/>
      <c r="TAF96" s="51"/>
      <c r="TAG96" s="50"/>
      <c r="TAH96" s="51"/>
      <c r="TAI96" s="50"/>
      <c r="TAJ96" s="51"/>
      <c r="TAK96" s="50"/>
      <c r="TAL96" s="51"/>
      <c r="TAM96" s="50"/>
      <c r="TAN96" s="51"/>
      <c r="TAO96" s="50"/>
      <c r="TAP96" s="51"/>
      <c r="TAQ96" s="50"/>
      <c r="TAR96" s="51"/>
      <c r="TAS96" s="50"/>
      <c r="TAT96" s="51"/>
      <c r="TAU96" s="50"/>
      <c r="TAV96" s="51"/>
      <c r="TAW96" s="50"/>
      <c r="TAX96" s="51"/>
      <c r="TAY96" s="50"/>
      <c r="TAZ96" s="51"/>
      <c r="TBA96" s="50"/>
      <c r="TBB96" s="51"/>
      <c r="TBC96" s="50"/>
      <c r="TBD96" s="51"/>
      <c r="TBE96" s="50"/>
      <c r="TBF96" s="51"/>
      <c r="TBG96" s="50"/>
      <c r="TBH96" s="51"/>
      <c r="TBI96" s="50"/>
      <c r="TBJ96" s="51"/>
      <c r="TBK96" s="50"/>
      <c r="TBL96" s="51"/>
      <c r="TBM96" s="50"/>
      <c r="TBN96" s="51"/>
      <c r="TBO96" s="50"/>
      <c r="TBP96" s="51"/>
      <c r="TBQ96" s="50"/>
      <c r="TBR96" s="51"/>
      <c r="TBS96" s="50"/>
      <c r="TBT96" s="51"/>
      <c r="TBU96" s="50"/>
      <c r="TBV96" s="51"/>
      <c r="TBW96" s="50"/>
      <c r="TBX96" s="51"/>
      <c r="TBY96" s="50"/>
      <c r="TBZ96" s="51"/>
      <c r="TCA96" s="50"/>
      <c r="TCB96" s="51"/>
      <c r="TCC96" s="50"/>
      <c r="TCD96" s="51"/>
      <c r="TCE96" s="50"/>
      <c r="TCF96" s="51"/>
      <c r="TCG96" s="50"/>
      <c r="TCH96" s="51"/>
      <c r="TCI96" s="50"/>
      <c r="TCJ96" s="51"/>
      <c r="TCK96" s="50"/>
      <c r="TCL96" s="51"/>
      <c r="TCM96" s="50"/>
      <c r="TCN96" s="51"/>
      <c r="TCO96" s="50"/>
      <c r="TCP96" s="51"/>
      <c r="TCQ96" s="50"/>
      <c r="TCR96" s="51"/>
      <c r="TCS96" s="50"/>
      <c r="TCT96" s="51"/>
      <c r="TCU96" s="50"/>
      <c r="TCV96" s="51"/>
      <c r="TCW96" s="50"/>
      <c r="TCX96" s="51"/>
      <c r="TCY96" s="50"/>
      <c r="TCZ96" s="51"/>
      <c r="TDA96" s="50"/>
      <c r="TDB96" s="51"/>
      <c r="TDC96" s="50"/>
      <c r="TDD96" s="51"/>
      <c r="TDE96" s="50"/>
      <c r="TDF96" s="51"/>
      <c r="TDG96" s="50"/>
      <c r="TDH96" s="51"/>
      <c r="TDI96" s="50"/>
      <c r="TDJ96" s="51"/>
      <c r="TDK96" s="50"/>
      <c r="TDL96" s="51"/>
      <c r="TDM96" s="50"/>
      <c r="TDN96" s="51"/>
      <c r="TDO96" s="50"/>
      <c r="TDP96" s="51"/>
      <c r="TDQ96" s="50"/>
      <c r="TDR96" s="51"/>
      <c r="TDS96" s="50"/>
      <c r="TDT96" s="51"/>
      <c r="TDU96" s="50"/>
      <c r="TDV96" s="51"/>
      <c r="TDW96" s="50"/>
      <c r="TDX96" s="51"/>
      <c r="TDY96" s="50"/>
      <c r="TDZ96" s="51"/>
      <c r="TEA96" s="50"/>
      <c r="TEB96" s="51"/>
      <c r="TEC96" s="50"/>
      <c r="TED96" s="51"/>
      <c r="TEE96" s="50"/>
      <c r="TEF96" s="51"/>
      <c r="TEG96" s="50"/>
      <c r="TEH96" s="51"/>
      <c r="TEI96" s="50"/>
      <c r="TEJ96" s="51"/>
      <c r="TEK96" s="50"/>
      <c r="TEL96" s="51"/>
      <c r="TEM96" s="50"/>
      <c r="TEN96" s="51"/>
      <c r="TEO96" s="50"/>
      <c r="TEP96" s="51"/>
      <c r="TEQ96" s="50"/>
      <c r="TER96" s="51"/>
      <c r="TES96" s="50"/>
      <c r="TET96" s="51"/>
      <c r="TEU96" s="50"/>
      <c r="TEV96" s="51"/>
      <c r="TEW96" s="50"/>
      <c r="TEX96" s="51"/>
      <c r="TEY96" s="50"/>
      <c r="TEZ96" s="51"/>
      <c r="TFA96" s="50"/>
      <c r="TFB96" s="51"/>
      <c r="TFC96" s="50"/>
      <c r="TFD96" s="51"/>
      <c r="TFE96" s="50"/>
      <c r="TFF96" s="51"/>
      <c r="TFG96" s="50"/>
      <c r="TFH96" s="51"/>
      <c r="TFI96" s="50"/>
      <c r="TFJ96" s="51"/>
      <c r="TFK96" s="50"/>
      <c r="TFL96" s="51"/>
      <c r="TFM96" s="50"/>
      <c r="TFN96" s="51"/>
      <c r="TFO96" s="50"/>
      <c r="TFP96" s="51"/>
      <c r="TFQ96" s="50"/>
      <c r="TFR96" s="51"/>
      <c r="TFS96" s="50"/>
      <c r="TFT96" s="51"/>
      <c r="TFU96" s="50"/>
      <c r="TFV96" s="51"/>
      <c r="TFW96" s="50"/>
      <c r="TFX96" s="51"/>
      <c r="TFY96" s="50"/>
      <c r="TFZ96" s="51"/>
      <c r="TGA96" s="50"/>
      <c r="TGB96" s="51"/>
      <c r="TGC96" s="50"/>
      <c r="TGD96" s="51"/>
      <c r="TGE96" s="50"/>
      <c r="TGF96" s="51"/>
      <c r="TGG96" s="50"/>
      <c r="TGH96" s="51"/>
      <c r="TGI96" s="50"/>
      <c r="TGJ96" s="51"/>
      <c r="TGK96" s="50"/>
      <c r="TGL96" s="51"/>
      <c r="TGM96" s="50"/>
      <c r="TGN96" s="51"/>
      <c r="TGO96" s="50"/>
      <c r="TGP96" s="51"/>
      <c r="TGQ96" s="50"/>
      <c r="TGR96" s="51"/>
      <c r="TGS96" s="50"/>
      <c r="TGT96" s="51"/>
      <c r="TGU96" s="50"/>
      <c r="TGV96" s="51"/>
      <c r="TGW96" s="50"/>
      <c r="TGX96" s="51"/>
      <c r="TGY96" s="50"/>
      <c r="TGZ96" s="51"/>
      <c r="THA96" s="50"/>
      <c r="THB96" s="51"/>
      <c r="THC96" s="50"/>
      <c r="THD96" s="51"/>
      <c r="THE96" s="50"/>
      <c r="THF96" s="51"/>
      <c r="THG96" s="50"/>
      <c r="THH96" s="51"/>
      <c r="THI96" s="50"/>
      <c r="THJ96" s="51"/>
      <c r="THK96" s="50"/>
      <c r="THL96" s="51"/>
      <c r="THM96" s="50"/>
      <c r="THN96" s="51"/>
      <c r="THO96" s="50"/>
      <c r="THP96" s="51"/>
      <c r="THQ96" s="50"/>
      <c r="THR96" s="51"/>
      <c r="THS96" s="50"/>
      <c r="THT96" s="51"/>
      <c r="THU96" s="50"/>
      <c r="THV96" s="51"/>
      <c r="THW96" s="50"/>
      <c r="THX96" s="51"/>
      <c r="THY96" s="50"/>
      <c r="THZ96" s="51"/>
      <c r="TIA96" s="50"/>
      <c r="TIB96" s="51"/>
      <c r="TIC96" s="50"/>
      <c r="TID96" s="51"/>
      <c r="TIE96" s="50"/>
      <c r="TIF96" s="51"/>
      <c r="TIG96" s="50"/>
      <c r="TIH96" s="51"/>
      <c r="TII96" s="50"/>
      <c r="TIJ96" s="51"/>
      <c r="TIK96" s="50"/>
      <c r="TIL96" s="51"/>
      <c r="TIM96" s="50"/>
      <c r="TIN96" s="51"/>
      <c r="TIO96" s="50"/>
      <c r="TIP96" s="51"/>
      <c r="TIQ96" s="50"/>
      <c r="TIR96" s="51"/>
      <c r="TIS96" s="50"/>
      <c r="TIT96" s="51"/>
      <c r="TIU96" s="50"/>
      <c r="TIV96" s="51"/>
      <c r="TIW96" s="50"/>
      <c r="TIX96" s="51"/>
      <c r="TIY96" s="50"/>
      <c r="TIZ96" s="51"/>
      <c r="TJA96" s="50"/>
      <c r="TJB96" s="51"/>
      <c r="TJC96" s="50"/>
      <c r="TJD96" s="51"/>
      <c r="TJE96" s="50"/>
      <c r="TJF96" s="51"/>
      <c r="TJG96" s="50"/>
      <c r="TJH96" s="51"/>
      <c r="TJI96" s="50"/>
      <c r="TJJ96" s="51"/>
      <c r="TJK96" s="50"/>
      <c r="TJL96" s="51"/>
      <c r="TJM96" s="50"/>
      <c r="TJN96" s="51"/>
      <c r="TJO96" s="50"/>
      <c r="TJP96" s="51"/>
      <c r="TJQ96" s="50"/>
      <c r="TJR96" s="51"/>
      <c r="TJS96" s="50"/>
      <c r="TJT96" s="51"/>
      <c r="TJU96" s="50"/>
      <c r="TJV96" s="51"/>
      <c r="TJW96" s="50"/>
      <c r="TJX96" s="51"/>
      <c r="TJY96" s="50"/>
      <c r="TJZ96" s="51"/>
      <c r="TKA96" s="50"/>
      <c r="TKB96" s="51"/>
      <c r="TKC96" s="50"/>
      <c r="TKD96" s="51"/>
      <c r="TKE96" s="50"/>
      <c r="TKF96" s="51"/>
      <c r="TKG96" s="50"/>
      <c r="TKH96" s="51"/>
      <c r="TKI96" s="50"/>
      <c r="TKJ96" s="51"/>
      <c r="TKK96" s="50"/>
      <c r="TKL96" s="51"/>
      <c r="TKM96" s="50"/>
      <c r="TKN96" s="51"/>
      <c r="TKO96" s="50"/>
      <c r="TKP96" s="51"/>
      <c r="TKQ96" s="50"/>
      <c r="TKR96" s="51"/>
      <c r="TKS96" s="50"/>
      <c r="TKT96" s="51"/>
      <c r="TKU96" s="50"/>
      <c r="TKV96" s="51"/>
      <c r="TKW96" s="50"/>
      <c r="TKX96" s="51"/>
      <c r="TKY96" s="50"/>
      <c r="TKZ96" s="51"/>
      <c r="TLA96" s="50"/>
      <c r="TLB96" s="51"/>
      <c r="TLC96" s="50"/>
      <c r="TLD96" s="51"/>
      <c r="TLE96" s="50"/>
      <c r="TLF96" s="51"/>
      <c r="TLG96" s="50"/>
      <c r="TLH96" s="51"/>
      <c r="TLI96" s="50"/>
      <c r="TLJ96" s="51"/>
      <c r="TLK96" s="50"/>
      <c r="TLL96" s="51"/>
      <c r="TLM96" s="50"/>
      <c r="TLN96" s="51"/>
      <c r="TLO96" s="50"/>
      <c r="TLP96" s="51"/>
      <c r="TLQ96" s="50"/>
      <c r="TLR96" s="51"/>
      <c r="TLS96" s="50"/>
      <c r="TLT96" s="51"/>
      <c r="TLU96" s="50"/>
      <c r="TLV96" s="51"/>
      <c r="TLW96" s="50"/>
      <c r="TLX96" s="51"/>
      <c r="TLY96" s="50"/>
      <c r="TLZ96" s="51"/>
      <c r="TMA96" s="50"/>
      <c r="TMB96" s="51"/>
      <c r="TMC96" s="50"/>
      <c r="TMD96" s="51"/>
      <c r="TME96" s="50"/>
      <c r="TMF96" s="51"/>
      <c r="TMG96" s="50"/>
      <c r="TMH96" s="51"/>
      <c r="TMI96" s="50"/>
      <c r="TMJ96" s="51"/>
      <c r="TMK96" s="50"/>
      <c r="TML96" s="51"/>
      <c r="TMM96" s="50"/>
      <c r="TMN96" s="51"/>
      <c r="TMO96" s="50"/>
      <c r="TMP96" s="51"/>
      <c r="TMQ96" s="50"/>
      <c r="TMR96" s="51"/>
      <c r="TMS96" s="50"/>
      <c r="TMT96" s="51"/>
      <c r="TMU96" s="50"/>
      <c r="TMV96" s="51"/>
      <c r="TMW96" s="50"/>
      <c r="TMX96" s="51"/>
      <c r="TMY96" s="50"/>
      <c r="TMZ96" s="51"/>
      <c r="TNA96" s="50"/>
      <c r="TNB96" s="51"/>
      <c r="TNC96" s="50"/>
      <c r="TND96" s="51"/>
      <c r="TNE96" s="50"/>
      <c r="TNF96" s="51"/>
      <c r="TNG96" s="50"/>
      <c r="TNH96" s="51"/>
      <c r="TNI96" s="50"/>
      <c r="TNJ96" s="51"/>
      <c r="TNK96" s="50"/>
      <c r="TNL96" s="51"/>
      <c r="TNM96" s="50"/>
      <c r="TNN96" s="51"/>
      <c r="TNO96" s="50"/>
      <c r="TNP96" s="51"/>
      <c r="TNQ96" s="50"/>
      <c r="TNR96" s="51"/>
      <c r="TNS96" s="50"/>
      <c r="TNT96" s="51"/>
      <c r="TNU96" s="50"/>
      <c r="TNV96" s="51"/>
      <c r="TNW96" s="50"/>
      <c r="TNX96" s="51"/>
      <c r="TNY96" s="50"/>
      <c r="TNZ96" s="51"/>
      <c r="TOA96" s="50"/>
      <c r="TOB96" s="51"/>
      <c r="TOC96" s="50"/>
      <c r="TOD96" s="51"/>
      <c r="TOE96" s="50"/>
      <c r="TOF96" s="51"/>
      <c r="TOG96" s="50"/>
      <c r="TOH96" s="51"/>
      <c r="TOI96" s="50"/>
      <c r="TOJ96" s="51"/>
      <c r="TOK96" s="50"/>
      <c r="TOL96" s="51"/>
      <c r="TOM96" s="50"/>
      <c r="TON96" s="51"/>
      <c r="TOO96" s="50"/>
      <c r="TOP96" s="51"/>
      <c r="TOQ96" s="50"/>
      <c r="TOR96" s="51"/>
      <c r="TOS96" s="50"/>
      <c r="TOT96" s="51"/>
      <c r="TOU96" s="50"/>
      <c r="TOV96" s="51"/>
      <c r="TOW96" s="50"/>
      <c r="TOX96" s="51"/>
      <c r="TOY96" s="50"/>
      <c r="TOZ96" s="51"/>
      <c r="TPA96" s="50"/>
      <c r="TPB96" s="51"/>
      <c r="TPC96" s="50"/>
      <c r="TPD96" s="51"/>
      <c r="TPE96" s="50"/>
      <c r="TPF96" s="51"/>
      <c r="TPG96" s="50"/>
      <c r="TPH96" s="51"/>
      <c r="TPI96" s="50"/>
      <c r="TPJ96" s="51"/>
      <c r="TPK96" s="50"/>
      <c r="TPL96" s="51"/>
      <c r="TPM96" s="50"/>
      <c r="TPN96" s="51"/>
      <c r="TPO96" s="50"/>
      <c r="TPP96" s="51"/>
      <c r="TPQ96" s="50"/>
      <c r="TPR96" s="51"/>
      <c r="TPS96" s="50"/>
      <c r="TPT96" s="51"/>
      <c r="TPU96" s="50"/>
      <c r="TPV96" s="51"/>
      <c r="TPW96" s="50"/>
      <c r="TPX96" s="51"/>
      <c r="TPY96" s="50"/>
      <c r="TPZ96" s="51"/>
      <c r="TQA96" s="50"/>
      <c r="TQB96" s="51"/>
      <c r="TQC96" s="50"/>
      <c r="TQD96" s="51"/>
      <c r="TQE96" s="50"/>
      <c r="TQF96" s="51"/>
      <c r="TQG96" s="50"/>
      <c r="TQH96" s="51"/>
      <c r="TQI96" s="50"/>
      <c r="TQJ96" s="51"/>
      <c r="TQK96" s="50"/>
      <c r="TQL96" s="51"/>
      <c r="TQM96" s="50"/>
      <c r="TQN96" s="51"/>
      <c r="TQO96" s="50"/>
      <c r="TQP96" s="51"/>
      <c r="TQQ96" s="50"/>
      <c r="TQR96" s="51"/>
      <c r="TQS96" s="50"/>
      <c r="TQT96" s="51"/>
      <c r="TQU96" s="50"/>
      <c r="TQV96" s="51"/>
      <c r="TQW96" s="50"/>
      <c r="TQX96" s="51"/>
      <c r="TQY96" s="50"/>
      <c r="TQZ96" s="51"/>
      <c r="TRA96" s="50"/>
      <c r="TRB96" s="51"/>
      <c r="TRC96" s="50"/>
      <c r="TRD96" s="51"/>
      <c r="TRE96" s="50"/>
      <c r="TRF96" s="51"/>
      <c r="TRG96" s="50"/>
      <c r="TRH96" s="51"/>
      <c r="TRI96" s="50"/>
      <c r="TRJ96" s="51"/>
      <c r="TRK96" s="50"/>
      <c r="TRL96" s="51"/>
      <c r="TRM96" s="50"/>
      <c r="TRN96" s="51"/>
      <c r="TRO96" s="50"/>
      <c r="TRP96" s="51"/>
      <c r="TRQ96" s="50"/>
      <c r="TRR96" s="51"/>
      <c r="TRS96" s="50"/>
      <c r="TRT96" s="51"/>
      <c r="TRU96" s="50"/>
      <c r="TRV96" s="51"/>
      <c r="TRW96" s="50"/>
      <c r="TRX96" s="51"/>
      <c r="TRY96" s="50"/>
      <c r="TRZ96" s="51"/>
      <c r="TSA96" s="50"/>
      <c r="TSB96" s="51"/>
      <c r="TSC96" s="50"/>
      <c r="TSD96" s="51"/>
      <c r="TSE96" s="50"/>
      <c r="TSF96" s="51"/>
      <c r="TSG96" s="50"/>
      <c r="TSH96" s="51"/>
      <c r="TSI96" s="50"/>
      <c r="TSJ96" s="51"/>
      <c r="TSK96" s="50"/>
      <c r="TSL96" s="51"/>
      <c r="TSM96" s="50"/>
      <c r="TSN96" s="51"/>
      <c r="TSO96" s="50"/>
      <c r="TSP96" s="51"/>
      <c r="TSQ96" s="50"/>
      <c r="TSR96" s="51"/>
      <c r="TSS96" s="50"/>
      <c r="TST96" s="51"/>
      <c r="TSU96" s="50"/>
      <c r="TSV96" s="51"/>
      <c r="TSW96" s="50"/>
      <c r="TSX96" s="51"/>
      <c r="TSY96" s="50"/>
      <c r="TSZ96" s="51"/>
      <c r="TTA96" s="50"/>
      <c r="TTB96" s="51"/>
      <c r="TTC96" s="50"/>
      <c r="TTD96" s="51"/>
      <c r="TTE96" s="50"/>
      <c r="TTF96" s="51"/>
      <c r="TTG96" s="50"/>
      <c r="TTH96" s="51"/>
      <c r="TTI96" s="50"/>
      <c r="TTJ96" s="51"/>
      <c r="TTK96" s="50"/>
      <c r="TTL96" s="51"/>
      <c r="TTM96" s="50"/>
      <c r="TTN96" s="51"/>
      <c r="TTO96" s="50"/>
      <c r="TTP96" s="51"/>
      <c r="TTQ96" s="50"/>
      <c r="TTR96" s="51"/>
      <c r="TTS96" s="50"/>
      <c r="TTT96" s="51"/>
      <c r="TTU96" s="50"/>
      <c r="TTV96" s="51"/>
      <c r="TTW96" s="50"/>
      <c r="TTX96" s="51"/>
      <c r="TTY96" s="50"/>
      <c r="TTZ96" s="51"/>
      <c r="TUA96" s="50"/>
      <c r="TUB96" s="51"/>
      <c r="TUC96" s="50"/>
      <c r="TUD96" s="51"/>
      <c r="TUE96" s="50"/>
      <c r="TUF96" s="51"/>
      <c r="TUG96" s="50"/>
      <c r="TUH96" s="51"/>
      <c r="TUI96" s="50"/>
      <c r="TUJ96" s="51"/>
      <c r="TUK96" s="50"/>
      <c r="TUL96" s="51"/>
      <c r="TUM96" s="50"/>
      <c r="TUN96" s="51"/>
      <c r="TUO96" s="50"/>
      <c r="TUP96" s="51"/>
      <c r="TUQ96" s="50"/>
      <c r="TUR96" s="51"/>
      <c r="TUS96" s="50"/>
      <c r="TUT96" s="51"/>
      <c r="TUU96" s="50"/>
      <c r="TUV96" s="51"/>
      <c r="TUW96" s="50"/>
      <c r="TUX96" s="51"/>
      <c r="TUY96" s="50"/>
      <c r="TUZ96" s="51"/>
      <c r="TVA96" s="50"/>
      <c r="TVB96" s="51"/>
      <c r="TVC96" s="50"/>
      <c r="TVD96" s="51"/>
      <c r="TVE96" s="50"/>
      <c r="TVF96" s="51"/>
      <c r="TVG96" s="50"/>
      <c r="TVH96" s="51"/>
      <c r="TVI96" s="50"/>
      <c r="TVJ96" s="51"/>
      <c r="TVK96" s="50"/>
      <c r="TVL96" s="51"/>
      <c r="TVM96" s="50"/>
      <c r="TVN96" s="51"/>
      <c r="TVO96" s="50"/>
      <c r="TVP96" s="51"/>
      <c r="TVQ96" s="50"/>
      <c r="TVR96" s="51"/>
      <c r="TVS96" s="50"/>
      <c r="TVT96" s="51"/>
      <c r="TVU96" s="50"/>
      <c r="TVV96" s="51"/>
      <c r="TVW96" s="50"/>
      <c r="TVX96" s="51"/>
      <c r="TVY96" s="50"/>
      <c r="TVZ96" s="51"/>
      <c r="TWA96" s="50"/>
      <c r="TWB96" s="51"/>
      <c r="TWC96" s="50"/>
      <c r="TWD96" s="51"/>
      <c r="TWE96" s="50"/>
      <c r="TWF96" s="51"/>
      <c r="TWG96" s="50"/>
      <c r="TWH96" s="51"/>
      <c r="TWI96" s="50"/>
      <c r="TWJ96" s="51"/>
      <c r="TWK96" s="50"/>
      <c r="TWL96" s="51"/>
      <c r="TWM96" s="50"/>
      <c r="TWN96" s="51"/>
      <c r="TWO96" s="50"/>
      <c r="TWP96" s="51"/>
      <c r="TWQ96" s="50"/>
      <c r="TWR96" s="51"/>
      <c r="TWS96" s="50"/>
      <c r="TWT96" s="51"/>
      <c r="TWU96" s="50"/>
      <c r="TWV96" s="51"/>
      <c r="TWW96" s="50"/>
      <c r="TWX96" s="51"/>
      <c r="TWY96" s="50"/>
      <c r="TWZ96" s="51"/>
      <c r="TXA96" s="50"/>
      <c r="TXB96" s="51"/>
      <c r="TXC96" s="50"/>
      <c r="TXD96" s="51"/>
      <c r="TXE96" s="50"/>
      <c r="TXF96" s="51"/>
      <c r="TXG96" s="50"/>
      <c r="TXH96" s="51"/>
      <c r="TXI96" s="50"/>
      <c r="TXJ96" s="51"/>
      <c r="TXK96" s="50"/>
      <c r="TXL96" s="51"/>
      <c r="TXM96" s="50"/>
      <c r="TXN96" s="51"/>
      <c r="TXO96" s="50"/>
      <c r="TXP96" s="51"/>
      <c r="TXQ96" s="50"/>
      <c r="TXR96" s="51"/>
      <c r="TXS96" s="50"/>
      <c r="TXT96" s="51"/>
      <c r="TXU96" s="50"/>
      <c r="TXV96" s="51"/>
      <c r="TXW96" s="50"/>
      <c r="TXX96" s="51"/>
      <c r="TXY96" s="50"/>
      <c r="TXZ96" s="51"/>
      <c r="TYA96" s="50"/>
      <c r="TYB96" s="51"/>
      <c r="TYC96" s="50"/>
      <c r="TYD96" s="51"/>
      <c r="TYE96" s="50"/>
      <c r="TYF96" s="51"/>
      <c r="TYG96" s="50"/>
      <c r="TYH96" s="51"/>
      <c r="TYI96" s="50"/>
      <c r="TYJ96" s="51"/>
      <c r="TYK96" s="50"/>
      <c r="TYL96" s="51"/>
      <c r="TYM96" s="50"/>
      <c r="TYN96" s="51"/>
      <c r="TYO96" s="50"/>
      <c r="TYP96" s="51"/>
      <c r="TYQ96" s="50"/>
      <c r="TYR96" s="51"/>
      <c r="TYS96" s="50"/>
      <c r="TYT96" s="51"/>
      <c r="TYU96" s="50"/>
      <c r="TYV96" s="51"/>
      <c r="TYW96" s="50"/>
      <c r="TYX96" s="51"/>
      <c r="TYY96" s="50"/>
      <c r="TYZ96" s="51"/>
      <c r="TZA96" s="50"/>
      <c r="TZB96" s="51"/>
      <c r="TZC96" s="50"/>
      <c r="TZD96" s="51"/>
      <c r="TZE96" s="50"/>
      <c r="TZF96" s="51"/>
      <c r="TZG96" s="50"/>
      <c r="TZH96" s="51"/>
      <c r="TZI96" s="50"/>
      <c r="TZJ96" s="51"/>
      <c r="TZK96" s="50"/>
      <c r="TZL96" s="51"/>
      <c r="TZM96" s="50"/>
      <c r="TZN96" s="51"/>
      <c r="TZO96" s="50"/>
      <c r="TZP96" s="51"/>
      <c r="TZQ96" s="50"/>
      <c r="TZR96" s="51"/>
      <c r="TZS96" s="50"/>
      <c r="TZT96" s="51"/>
      <c r="TZU96" s="50"/>
      <c r="TZV96" s="51"/>
      <c r="TZW96" s="50"/>
      <c r="TZX96" s="51"/>
      <c r="TZY96" s="50"/>
      <c r="TZZ96" s="51"/>
      <c r="UAA96" s="50"/>
      <c r="UAB96" s="51"/>
      <c r="UAC96" s="50"/>
      <c r="UAD96" s="51"/>
      <c r="UAE96" s="50"/>
      <c r="UAF96" s="51"/>
      <c r="UAG96" s="50"/>
      <c r="UAH96" s="51"/>
      <c r="UAI96" s="50"/>
      <c r="UAJ96" s="51"/>
      <c r="UAK96" s="50"/>
      <c r="UAL96" s="51"/>
      <c r="UAM96" s="50"/>
      <c r="UAN96" s="51"/>
      <c r="UAO96" s="50"/>
      <c r="UAP96" s="51"/>
      <c r="UAQ96" s="50"/>
      <c r="UAR96" s="51"/>
      <c r="UAS96" s="50"/>
      <c r="UAT96" s="51"/>
      <c r="UAU96" s="50"/>
      <c r="UAV96" s="51"/>
      <c r="UAW96" s="50"/>
      <c r="UAX96" s="51"/>
      <c r="UAY96" s="50"/>
      <c r="UAZ96" s="51"/>
      <c r="UBA96" s="50"/>
      <c r="UBB96" s="51"/>
      <c r="UBC96" s="50"/>
      <c r="UBD96" s="51"/>
      <c r="UBE96" s="50"/>
      <c r="UBF96" s="51"/>
      <c r="UBG96" s="50"/>
      <c r="UBH96" s="51"/>
      <c r="UBI96" s="50"/>
      <c r="UBJ96" s="51"/>
      <c r="UBK96" s="50"/>
      <c r="UBL96" s="51"/>
      <c r="UBM96" s="50"/>
      <c r="UBN96" s="51"/>
      <c r="UBO96" s="50"/>
      <c r="UBP96" s="51"/>
      <c r="UBQ96" s="50"/>
      <c r="UBR96" s="51"/>
      <c r="UBS96" s="50"/>
      <c r="UBT96" s="51"/>
      <c r="UBU96" s="50"/>
      <c r="UBV96" s="51"/>
      <c r="UBW96" s="50"/>
      <c r="UBX96" s="51"/>
      <c r="UBY96" s="50"/>
      <c r="UBZ96" s="51"/>
      <c r="UCA96" s="50"/>
      <c r="UCB96" s="51"/>
      <c r="UCC96" s="50"/>
      <c r="UCD96" s="51"/>
      <c r="UCE96" s="50"/>
      <c r="UCF96" s="51"/>
      <c r="UCG96" s="50"/>
      <c r="UCH96" s="51"/>
      <c r="UCI96" s="50"/>
      <c r="UCJ96" s="51"/>
      <c r="UCK96" s="50"/>
      <c r="UCL96" s="51"/>
      <c r="UCM96" s="50"/>
      <c r="UCN96" s="51"/>
      <c r="UCO96" s="50"/>
      <c r="UCP96" s="51"/>
      <c r="UCQ96" s="50"/>
      <c r="UCR96" s="51"/>
      <c r="UCS96" s="50"/>
      <c r="UCT96" s="51"/>
      <c r="UCU96" s="50"/>
      <c r="UCV96" s="51"/>
      <c r="UCW96" s="50"/>
      <c r="UCX96" s="51"/>
      <c r="UCY96" s="50"/>
      <c r="UCZ96" s="51"/>
      <c r="UDA96" s="50"/>
      <c r="UDB96" s="51"/>
      <c r="UDC96" s="50"/>
      <c r="UDD96" s="51"/>
      <c r="UDE96" s="50"/>
      <c r="UDF96" s="51"/>
      <c r="UDG96" s="50"/>
      <c r="UDH96" s="51"/>
      <c r="UDI96" s="50"/>
      <c r="UDJ96" s="51"/>
      <c r="UDK96" s="50"/>
      <c r="UDL96" s="51"/>
      <c r="UDM96" s="50"/>
      <c r="UDN96" s="51"/>
      <c r="UDO96" s="50"/>
      <c r="UDP96" s="51"/>
      <c r="UDQ96" s="50"/>
      <c r="UDR96" s="51"/>
      <c r="UDS96" s="50"/>
      <c r="UDT96" s="51"/>
      <c r="UDU96" s="50"/>
      <c r="UDV96" s="51"/>
      <c r="UDW96" s="50"/>
      <c r="UDX96" s="51"/>
      <c r="UDY96" s="50"/>
      <c r="UDZ96" s="51"/>
      <c r="UEA96" s="50"/>
      <c r="UEB96" s="51"/>
      <c r="UEC96" s="50"/>
      <c r="UED96" s="51"/>
      <c r="UEE96" s="50"/>
      <c r="UEF96" s="51"/>
      <c r="UEG96" s="50"/>
      <c r="UEH96" s="51"/>
      <c r="UEI96" s="50"/>
      <c r="UEJ96" s="51"/>
      <c r="UEK96" s="50"/>
      <c r="UEL96" s="51"/>
      <c r="UEM96" s="50"/>
      <c r="UEN96" s="51"/>
      <c r="UEO96" s="50"/>
      <c r="UEP96" s="51"/>
      <c r="UEQ96" s="50"/>
      <c r="UER96" s="51"/>
      <c r="UES96" s="50"/>
      <c r="UET96" s="51"/>
      <c r="UEU96" s="50"/>
      <c r="UEV96" s="51"/>
      <c r="UEW96" s="50"/>
      <c r="UEX96" s="51"/>
      <c r="UEY96" s="50"/>
      <c r="UEZ96" s="51"/>
      <c r="UFA96" s="50"/>
      <c r="UFB96" s="51"/>
      <c r="UFC96" s="50"/>
      <c r="UFD96" s="51"/>
      <c r="UFE96" s="50"/>
      <c r="UFF96" s="51"/>
      <c r="UFG96" s="50"/>
      <c r="UFH96" s="51"/>
      <c r="UFI96" s="50"/>
      <c r="UFJ96" s="51"/>
      <c r="UFK96" s="50"/>
      <c r="UFL96" s="51"/>
      <c r="UFM96" s="50"/>
      <c r="UFN96" s="51"/>
      <c r="UFO96" s="50"/>
      <c r="UFP96" s="51"/>
      <c r="UFQ96" s="50"/>
      <c r="UFR96" s="51"/>
      <c r="UFS96" s="50"/>
      <c r="UFT96" s="51"/>
      <c r="UFU96" s="50"/>
      <c r="UFV96" s="51"/>
      <c r="UFW96" s="50"/>
      <c r="UFX96" s="51"/>
      <c r="UFY96" s="50"/>
      <c r="UFZ96" s="51"/>
      <c r="UGA96" s="50"/>
      <c r="UGB96" s="51"/>
      <c r="UGC96" s="50"/>
      <c r="UGD96" s="51"/>
      <c r="UGE96" s="50"/>
      <c r="UGF96" s="51"/>
      <c r="UGG96" s="50"/>
      <c r="UGH96" s="51"/>
      <c r="UGI96" s="50"/>
      <c r="UGJ96" s="51"/>
      <c r="UGK96" s="50"/>
      <c r="UGL96" s="51"/>
      <c r="UGM96" s="50"/>
      <c r="UGN96" s="51"/>
      <c r="UGO96" s="50"/>
      <c r="UGP96" s="51"/>
      <c r="UGQ96" s="50"/>
      <c r="UGR96" s="51"/>
      <c r="UGS96" s="50"/>
      <c r="UGT96" s="51"/>
      <c r="UGU96" s="50"/>
      <c r="UGV96" s="51"/>
      <c r="UGW96" s="50"/>
      <c r="UGX96" s="51"/>
      <c r="UGY96" s="50"/>
      <c r="UGZ96" s="51"/>
      <c r="UHA96" s="50"/>
      <c r="UHB96" s="51"/>
      <c r="UHC96" s="50"/>
      <c r="UHD96" s="51"/>
      <c r="UHE96" s="50"/>
      <c r="UHF96" s="51"/>
      <c r="UHG96" s="50"/>
      <c r="UHH96" s="51"/>
      <c r="UHI96" s="50"/>
      <c r="UHJ96" s="51"/>
      <c r="UHK96" s="50"/>
      <c r="UHL96" s="51"/>
      <c r="UHM96" s="50"/>
      <c r="UHN96" s="51"/>
      <c r="UHO96" s="50"/>
      <c r="UHP96" s="51"/>
      <c r="UHQ96" s="50"/>
      <c r="UHR96" s="51"/>
      <c r="UHS96" s="50"/>
      <c r="UHT96" s="51"/>
      <c r="UHU96" s="50"/>
      <c r="UHV96" s="51"/>
      <c r="UHW96" s="50"/>
      <c r="UHX96" s="51"/>
      <c r="UHY96" s="50"/>
      <c r="UHZ96" s="51"/>
      <c r="UIA96" s="50"/>
      <c r="UIB96" s="51"/>
      <c r="UIC96" s="50"/>
      <c r="UID96" s="51"/>
      <c r="UIE96" s="50"/>
      <c r="UIF96" s="51"/>
      <c r="UIG96" s="50"/>
      <c r="UIH96" s="51"/>
      <c r="UII96" s="50"/>
      <c r="UIJ96" s="51"/>
      <c r="UIK96" s="50"/>
      <c r="UIL96" s="51"/>
      <c r="UIM96" s="50"/>
      <c r="UIN96" s="51"/>
      <c r="UIO96" s="50"/>
      <c r="UIP96" s="51"/>
      <c r="UIQ96" s="50"/>
      <c r="UIR96" s="51"/>
      <c r="UIS96" s="50"/>
      <c r="UIT96" s="51"/>
      <c r="UIU96" s="50"/>
      <c r="UIV96" s="51"/>
      <c r="UIW96" s="50"/>
      <c r="UIX96" s="51"/>
      <c r="UIY96" s="50"/>
      <c r="UIZ96" s="51"/>
      <c r="UJA96" s="50"/>
      <c r="UJB96" s="51"/>
      <c r="UJC96" s="50"/>
      <c r="UJD96" s="51"/>
      <c r="UJE96" s="50"/>
      <c r="UJF96" s="51"/>
      <c r="UJG96" s="50"/>
      <c r="UJH96" s="51"/>
      <c r="UJI96" s="50"/>
      <c r="UJJ96" s="51"/>
      <c r="UJK96" s="50"/>
      <c r="UJL96" s="51"/>
      <c r="UJM96" s="50"/>
      <c r="UJN96" s="51"/>
      <c r="UJO96" s="50"/>
      <c r="UJP96" s="51"/>
      <c r="UJQ96" s="50"/>
      <c r="UJR96" s="51"/>
      <c r="UJS96" s="50"/>
      <c r="UJT96" s="51"/>
      <c r="UJU96" s="50"/>
      <c r="UJV96" s="51"/>
      <c r="UJW96" s="50"/>
      <c r="UJX96" s="51"/>
      <c r="UJY96" s="50"/>
      <c r="UJZ96" s="51"/>
      <c r="UKA96" s="50"/>
      <c r="UKB96" s="51"/>
      <c r="UKC96" s="50"/>
      <c r="UKD96" s="51"/>
      <c r="UKE96" s="50"/>
      <c r="UKF96" s="51"/>
      <c r="UKG96" s="50"/>
      <c r="UKH96" s="51"/>
      <c r="UKI96" s="50"/>
      <c r="UKJ96" s="51"/>
      <c r="UKK96" s="50"/>
      <c r="UKL96" s="51"/>
      <c r="UKM96" s="50"/>
      <c r="UKN96" s="51"/>
      <c r="UKO96" s="50"/>
      <c r="UKP96" s="51"/>
      <c r="UKQ96" s="50"/>
      <c r="UKR96" s="51"/>
      <c r="UKS96" s="50"/>
      <c r="UKT96" s="51"/>
      <c r="UKU96" s="50"/>
      <c r="UKV96" s="51"/>
      <c r="UKW96" s="50"/>
      <c r="UKX96" s="51"/>
      <c r="UKY96" s="50"/>
      <c r="UKZ96" s="51"/>
      <c r="ULA96" s="50"/>
      <c r="ULB96" s="51"/>
      <c r="ULC96" s="50"/>
      <c r="ULD96" s="51"/>
      <c r="ULE96" s="50"/>
      <c r="ULF96" s="51"/>
      <c r="ULG96" s="50"/>
      <c r="ULH96" s="51"/>
      <c r="ULI96" s="50"/>
      <c r="ULJ96" s="51"/>
      <c r="ULK96" s="50"/>
      <c r="ULL96" s="51"/>
      <c r="ULM96" s="50"/>
      <c r="ULN96" s="51"/>
      <c r="ULO96" s="50"/>
      <c r="ULP96" s="51"/>
      <c r="ULQ96" s="50"/>
      <c r="ULR96" s="51"/>
      <c r="ULS96" s="50"/>
      <c r="ULT96" s="51"/>
      <c r="ULU96" s="50"/>
      <c r="ULV96" s="51"/>
      <c r="ULW96" s="50"/>
      <c r="ULX96" s="51"/>
      <c r="ULY96" s="50"/>
      <c r="ULZ96" s="51"/>
      <c r="UMA96" s="50"/>
      <c r="UMB96" s="51"/>
      <c r="UMC96" s="50"/>
      <c r="UMD96" s="51"/>
      <c r="UME96" s="50"/>
      <c r="UMF96" s="51"/>
      <c r="UMG96" s="50"/>
      <c r="UMH96" s="51"/>
      <c r="UMI96" s="50"/>
      <c r="UMJ96" s="51"/>
      <c r="UMK96" s="50"/>
      <c r="UML96" s="51"/>
      <c r="UMM96" s="50"/>
      <c r="UMN96" s="51"/>
      <c r="UMO96" s="50"/>
      <c r="UMP96" s="51"/>
      <c r="UMQ96" s="50"/>
      <c r="UMR96" s="51"/>
      <c r="UMS96" s="50"/>
      <c r="UMT96" s="51"/>
      <c r="UMU96" s="50"/>
      <c r="UMV96" s="51"/>
      <c r="UMW96" s="50"/>
      <c r="UMX96" s="51"/>
      <c r="UMY96" s="50"/>
      <c r="UMZ96" s="51"/>
      <c r="UNA96" s="50"/>
      <c r="UNB96" s="51"/>
      <c r="UNC96" s="50"/>
      <c r="UND96" s="51"/>
      <c r="UNE96" s="50"/>
      <c r="UNF96" s="51"/>
      <c r="UNG96" s="50"/>
      <c r="UNH96" s="51"/>
      <c r="UNI96" s="50"/>
      <c r="UNJ96" s="51"/>
      <c r="UNK96" s="50"/>
      <c r="UNL96" s="51"/>
      <c r="UNM96" s="50"/>
      <c r="UNN96" s="51"/>
      <c r="UNO96" s="50"/>
      <c r="UNP96" s="51"/>
      <c r="UNQ96" s="50"/>
      <c r="UNR96" s="51"/>
      <c r="UNS96" s="50"/>
      <c r="UNT96" s="51"/>
      <c r="UNU96" s="50"/>
      <c r="UNV96" s="51"/>
      <c r="UNW96" s="50"/>
      <c r="UNX96" s="51"/>
      <c r="UNY96" s="50"/>
      <c r="UNZ96" s="51"/>
      <c r="UOA96" s="50"/>
      <c r="UOB96" s="51"/>
      <c r="UOC96" s="50"/>
      <c r="UOD96" s="51"/>
      <c r="UOE96" s="50"/>
      <c r="UOF96" s="51"/>
      <c r="UOG96" s="50"/>
      <c r="UOH96" s="51"/>
      <c r="UOI96" s="50"/>
      <c r="UOJ96" s="51"/>
      <c r="UOK96" s="50"/>
      <c r="UOL96" s="51"/>
      <c r="UOM96" s="50"/>
      <c r="UON96" s="51"/>
      <c r="UOO96" s="50"/>
      <c r="UOP96" s="51"/>
      <c r="UOQ96" s="50"/>
      <c r="UOR96" s="51"/>
      <c r="UOS96" s="50"/>
      <c r="UOT96" s="51"/>
      <c r="UOU96" s="50"/>
      <c r="UOV96" s="51"/>
      <c r="UOW96" s="50"/>
      <c r="UOX96" s="51"/>
      <c r="UOY96" s="50"/>
      <c r="UOZ96" s="51"/>
      <c r="UPA96" s="50"/>
      <c r="UPB96" s="51"/>
      <c r="UPC96" s="50"/>
      <c r="UPD96" s="51"/>
      <c r="UPE96" s="50"/>
      <c r="UPF96" s="51"/>
      <c r="UPG96" s="50"/>
      <c r="UPH96" s="51"/>
      <c r="UPI96" s="50"/>
      <c r="UPJ96" s="51"/>
      <c r="UPK96" s="50"/>
      <c r="UPL96" s="51"/>
      <c r="UPM96" s="50"/>
      <c r="UPN96" s="51"/>
      <c r="UPO96" s="50"/>
      <c r="UPP96" s="51"/>
      <c r="UPQ96" s="50"/>
      <c r="UPR96" s="51"/>
      <c r="UPS96" s="50"/>
      <c r="UPT96" s="51"/>
      <c r="UPU96" s="50"/>
      <c r="UPV96" s="51"/>
      <c r="UPW96" s="50"/>
      <c r="UPX96" s="51"/>
      <c r="UPY96" s="50"/>
      <c r="UPZ96" s="51"/>
      <c r="UQA96" s="50"/>
      <c r="UQB96" s="51"/>
      <c r="UQC96" s="50"/>
      <c r="UQD96" s="51"/>
      <c r="UQE96" s="50"/>
      <c r="UQF96" s="51"/>
      <c r="UQG96" s="50"/>
      <c r="UQH96" s="51"/>
      <c r="UQI96" s="50"/>
      <c r="UQJ96" s="51"/>
      <c r="UQK96" s="50"/>
      <c r="UQL96" s="51"/>
      <c r="UQM96" s="50"/>
      <c r="UQN96" s="51"/>
      <c r="UQO96" s="50"/>
      <c r="UQP96" s="51"/>
      <c r="UQQ96" s="50"/>
      <c r="UQR96" s="51"/>
      <c r="UQS96" s="50"/>
      <c r="UQT96" s="51"/>
      <c r="UQU96" s="50"/>
      <c r="UQV96" s="51"/>
      <c r="UQW96" s="50"/>
      <c r="UQX96" s="51"/>
      <c r="UQY96" s="50"/>
      <c r="UQZ96" s="51"/>
      <c r="URA96" s="50"/>
      <c r="URB96" s="51"/>
      <c r="URC96" s="50"/>
      <c r="URD96" s="51"/>
      <c r="URE96" s="50"/>
      <c r="URF96" s="51"/>
      <c r="URG96" s="50"/>
      <c r="URH96" s="51"/>
      <c r="URI96" s="50"/>
      <c r="URJ96" s="51"/>
      <c r="URK96" s="50"/>
      <c r="URL96" s="51"/>
      <c r="URM96" s="50"/>
      <c r="URN96" s="51"/>
      <c r="URO96" s="50"/>
      <c r="URP96" s="51"/>
      <c r="URQ96" s="50"/>
      <c r="URR96" s="51"/>
      <c r="URS96" s="50"/>
      <c r="URT96" s="51"/>
      <c r="URU96" s="50"/>
      <c r="URV96" s="51"/>
      <c r="URW96" s="50"/>
      <c r="URX96" s="51"/>
      <c r="URY96" s="50"/>
      <c r="URZ96" s="51"/>
      <c r="USA96" s="50"/>
      <c r="USB96" s="51"/>
      <c r="USC96" s="50"/>
      <c r="USD96" s="51"/>
      <c r="USE96" s="50"/>
      <c r="USF96" s="51"/>
      <c r="USG96" s="50"/>
      <c r="USH96" s="51"/>
      <c r="USI96" s="50"/>
      <c r="USJ96" s="51"/>
      <c r="USK96" s="50"/>
      <c r="USL96" s="51"/>
      <c r="USM96" s="50"/>
      <c r="USN96" s="51"/>
      <c r="USO96" s="50"/>
      <c r="USP96" s="51"/>
      <c r="USQ96" s="50"/>
      <c r="USR96" s="51"/>
      <c r="USS96" s="50"/>
      <c r="UST96" s="51"/>
      <c r="USU96" s="50"/>
      <c r="USV96" s="51"/>
      <c r="USW96" s="50"/>
      <c r="USX96" s="51"/>
      <c r="USY96" s="50"/>
      <c r="USZ96" s="51"/>
      <c r="UTA96" s="50"/>
      <c r="UTB96" s="51"/>
      <c r="UTC96" s="50"/>
      <c r="UTD96" s="51"/>
      <c r="UTE96" s="50"/>
      <c r="UTF96" s="51"/>
      <c r="UTG96" s="50"/>
      <c r="UTH96" s="51"/>
      <c r="UTI96" s="50"/>
      <c r="UTJ96" s="51"/>
      <c r="UTK96" s="50"/>
      <c r="UTL96" s="51"/>
      <c r="UTM96" s="50"/>
      <c r="UTN96" s="51"/>
      <c r="UTO96" s="50"/>
      <c r="UTP96" s="51"/>
      <c r="UTQ96" s="50"/>
      <c r="UTR96" s="51"/>
      <c r="UTS96" s="50"/>
      <c r="UTT96" s="51"/>
      <c r="UTU96" s="50"/>
      <c r="UTV96" s="51"/>
      <c r="UTW96" s="50"/>
      <c r="UTX96" s="51"/>
      <c r="UTY96" s="50"/>
      <c r="UTZ96" s="51"/>
      <c r="UUA96" s="50"/>
      <c r="UUB96" s="51"/>
      <c r="UUC96" s="50"/>
      <c r="UUD96" s="51"/>
      <c r="UUE96" s="50"/>
      <c r="UUF96" s="51"/>
      <c r="UUG96" s="50"/>
      <c r="UUH96" s="51"/>
      <c r="UUI96" s="50"/>
      <c r="UUJ96" s="51"/>
      <c r="UUK96" s="50"/>
      <c r="UUL96" s="51"/>
      <c r="UUM96" s="50"/>
      <c r="UUN96" s="51"/>
      <c r="UUO96" s="50"/>
      <c r="UUP96" s="51"/>
      <c r="UUQ96" s="50"/>
      <c r="UUR96" s="51"/>
      <c r="UUS96" s="50"/>
      <c r="UUT96" s="51"/>
      <c r="UUU96" s="50"/>
      <c r="UUV96" s="51"/>
      <c r="UUW96" s="50"/>
      <c r="UUX96" s="51"/>
      <c r="UUY96" s="50"/>
      <c r="UUZ96" s="51"/>
      <c r="UVA96" s="50"/>
      <c r="UVB96" s="51"/>
      <c r="UVC96" s="50"/>
      <c r="UVD96" s="51"/>
      <c r="UVE96" s="50"/>
      <c r="UVF96" s="51"/>
      <c r="UVG96" s="50"/>
      <c r="UVH96" s="51"/>
      <c r="UVI96" s="50"/>
      <c r="UVJ96" s="51"/>
      <c r="UVK96" s="50"/>
      <c r="UVL96" s="51"/>
      <c r="UVM96" s="50"/>
      <c r="UVN96" s="51"/>
      <c r="UVO96" s="50"/>
      <c r="UVP96" s="51"/>
      <c r="UVQ96" s="50"/>
      <c r="UVR96" s="51"/>
      <c r="UVS96" s="50"/>
      <c r="UVT96" s="51"/>
      <c r="UVU96" s="50"/>
      <c r="UVV96" s="51"/>
      <c r="UVW96" s="50"/>
      <c r="UVX96" s="51"/>
      <c r="UVY96" s="50"/>
      <c r="UVZ96" s="51"/>
      <c r="UWA96" s="50"/>
      <c r="UWB96" s="51"/>
      <c r="UWC96" s="50"/>
      <c r="UWD96" s="51"/>
      <c r="UWE96" s="50"/>
      <c r="UWF96" s="51"/>
      <c r="UWG96" s="50"/>
      <c r="UWH96" s="51"/>
      <c r="UWI96" s="50"/>
      <c r="UWJ96" s="51"/>
      <c r="UWK96" s="50"/>
      <c r="UWL96" s="51"/>
      <c r="UWM96" s="50"/>
      <c r="UWN96" s="51"/>
      <c r="UWO96" s="50"/>
      <c r="UWP96" s="51"/>
      <c r="UWQ96" s="50"/>
      <c r="UWR96" s="51"/>
      <c r="UWS96" s="50"/>
      <c r="UWT96" s="51"/>
      <c r="UWU96" s="50"/>
      <c r="UWV96" s="51"/>
      <c r="UWW96" s="50"/>
      <c r="UWX96" s="51"/>
      <c r="UWY96" s="50"/>
      <c r="UWZ96" s="51"/>
      <c r="UXA96" s="50"/>
      <c r="UXB96" s="51"/>
      <c r="UXC96" s="50"/>
      <c r="UXD96" s="51"/>
      <c r="UXE96" s="50"/>
      <c r="UXF96" s="51"/>
      <c r="UXG96" s="50"/>
      <c r="UXH96" s="51"/>
      <c r="UXI96" s="50"/>
      <c r="UXJ96" s="51"/>
      <c r="UXK96" s="50"/>
      <c r="UXL96" s="51"/>
      <c r="UXM96" s="50"/>
      <c r="UXN96" s="51"/>
      <c r="UXO96" s="50"/>
      <c r="UXP96" s="51"/>
      <c r="UXQ96" s="50"/>
      <c r="UXR96" s="51"/>
      <c r="UXS96" s="50"/>
      <c r="UXT96" s="51"/>
      <c r="UXU96" s="50"/>
      <c r="UXV96" s="51"/>
      <c r="UXW96" s="50"/>
      <c r="UXX96" s="51"/>
      <c r="UXY96" s="50"/>
      <c r="UXZ96" s="51"/>
      <c r="UYA96" s="50"/>
      <c r="UYB96" s="51"/>
      <c r="UYC96" s="50"/>
      <c r="UYD96" s="51"/>
      <c r="UYE96" s="50"/>
      <c r="UYF96" s="51"/>
      <c r="UYG96" s="50"/>
      <c r="UYH96" s="51"/>
      <c r="UYI96" s="50"/>
      <c r="UYJ96" s="51"/>
      <c r="UYK96" s="50"/>
      <c r="UYL96" s="51"/>
      <c r="UYM96" s="50"/>
      <c r="UYN96" s="51"/>
      <c r="UYO96" s="50"/>
      <c r="UYP96" s="51"/>
      <c r="UYQ96" s="50"/>
      <c r="UYR96" s="51"/>
      <c r="UYS96" s="50"/>
      <c r="UYT96" s="51"/>
      <c r="UYU96" s="50"/>
      <c r="UYV96" s="51"/>
      <c r="UYW96" s="50"/>
      <c r="UYX96" s="51"/>
      <c r="UYY96" s="50"/>
      <c r="UYZ96" s="51"/>
      <c r="UZA96" s="50"/>
      <c r="UZB96" s="51"/>
      <c r="UZC96" s="50"/>
      <c r="UZD96" s="51"/>
      <c r="UZE96" s="50"/>
      <c r="UZF96" s="51"/>
      <c r="UZG96" s="50"/>
      <c r="UZH96" s="51"/>
      <c r="UZI96" s="50"/>
      <c r="UZJ96" s="51"/>
      <c r="UZK96" s="50"/>
      <c r="UZL96" s="51"/>
      <c r="UZM96" s="50"/>
      <c r="UZN96" s="51"/>
      <c r="UZO96" s="50"/>
      <c r="UZP96" s="51"/>
      <c r="UZQ96" s="50"/>
      <c r="UZR96" s="51"/>
      <c r="UZS96" s="50"/>
      <c r="UZT96" s="51"/>
      <c r="UZU96" s="50"/>
      <c r="UZV96" s="51"/>
      <c r="UZW96" s="50"/>
      <c r="UZX96" s="51"/>
      <c r="UZY96" s="50"/>
      <c r="UZZ96" s="51"/>
      <c r="VAA96" s="50"/>
      <c r="VAB96" s="51"/>
      <c r="VAC96" s="50"/>
      <c r="VAD96" s="51"/>
      <c r="VAE96" s="50"/>
      <c r="VAF96" s="51"/>
      <c r="VAG96" s="50"/>
      <c r="VAH96" s="51"/>
      <c r="VAI96" s="50"/>
      <c r="VAJ96" s="51"/>
      <c r="VAK96" s="50"/>
      <c r="VAL96" s="51"/>
      <c r="VAM96" s="50"/>
      <c r="VAN96" s="51"/>
      <c r="VAO96" s="50"/>
      <c r="VAP96" s="51"/>
      <c r="VAQ96" s="50"/>
      <c r="VAR96" s="51"/>
      <c r="VAS96" s="50"/>
      <c r="VAT96" s="51"/>
      <c r="VAU96" s="50"/>
      <c r="VAV96" s="51"/>
      <c r="VAW96" s="50"/>
      <c r="VAX96" s="51"/>
      <c r="VAY96" s="50"/>
      <c r="VAZ96" s="51"/>
      <c r="VBA96" s="50"/>
      <c r="VBB96" s="51"/>
      <c r="VBC96" s="50"/>
      <c r="VBD96" s="51"/>
      <c r="VBE96" s="50"/>
      <c r="VBF96" s="51"/>
      <c r="VBG96" s="50"/>
      <c r="VBH96" s="51"/>
      <c r="VBI96" s="50"/>
      <c r="VBJ96" s="51"/>
      <c r="VBK96" s="50"/>
      <c r="VBL96" s="51"/>
      <c r="VBM96" s="50"/>
      <c r="VBN96" s="51"/>
      <c r="VBO96" s="50"/>
      <c r="VBP96" s="51"/>
      <c r="VBQ96" s="50"/>
      <c r="VBR96" s="51"/>
      <c r="VBS96" s="50"/>
      <c r="VBT96" s="51"/>
      <c r="VBU96" s="50"/>
      <c r="VBV96" s="51"/>
      <c r="VBW96" s="50"/>
      <c r="VBX96" s="51"/>
      <c r="VBY96" s="50"/>
      <c r="VBZ96" s="51"/>
      <c r="VCA96" s="50"/>
      <c r="VCB96" s="51"/>
      <c r="VCC96" s="50"/>
      <c r="VCD96" s="51"/>
      <c r="VCE96" s="50"/>
      <c r="VCF96" s="51"/>
      <c r="VCG96" s="50"/>
      <c r="VCH96" s="51"/>
      <c r="VCI96" s="50"/>
      <c r="VCJ96" s="51"/>
      <c r="VCK96" s="50"/>
      <c r="VCL96" s="51"/>
      <c r="VCM96" s="50"/>
      <c r="VCN96" s="51"/>
      <c r="VCO96" s="50"/>
      <c r="VCP96" s="51"/>
      <c r="VCQ96" s="50"/>
      <c r="VCR96" s="51"/>
      <c r="VCS96" s="50"/>
      <c r="VCT96" s="51"/>
      <c r="VCU96" s="50"/>
      <c r="VCV96" s="51"/>
      <c r="VCW96" s="50"/>
      <c r="VCX96" s="51"/>
      <c r="VCY96" s="50"/>
      <c r="VCZ96" s="51"/>
      <c r="VDA96" s="50"/>
      <c r="VDB96" s="51"/>
      <c r="VDC96" s="50"/>
      <c r="VDD96" s="51"/>
      <c r="VDE96" s="50"/>
      <c r="VDF96" s="51"/>
      <c r="VDG96" s="50"/>
      <c r="VDH96" s="51"/>
      <c r="VDI96" s="50"/>
      <c r="VDJ96" s="51"/>
      <c r="VDK96" s="50"/>
      <c r="VDL96" s="51"/>
      <c r="VDM96" s="50"/>
      <c r="VDN96" s="51"/>
      <c r="VDO96" s="50"/>
      <c r="VDP96" s="51"/>
      <c r="VDQ96" s="50"/>
      <c r="VDR96" s="51"/>
      <c r="VDS96" s="50"/>
      <c r="VDT96" s="51"/>
      <c r="VDU96" s="50"/>
      <c r="VDV96" s="51"/>
      <c r="VDW96" s="50"/>
      <c r="VDX96" s="51"/>
      <c r="VDY96" s="50"/>
      <c r="VDZ96" s="51"/>
      <c r="VEA96" s="50"/>
      <c r="VEB96" s="51"/>
      <c r="VEC96" s="50"/>
      <c r="VED96" s="51"/>
      <c r="VEE96" s="50"/>
      <c r="VEF96" s="51"/>
      <c r="VEG96" s="50"/>
      <c r="VEH96" s="51"/>
      <c r="VEI96" s="50"/>
      <c r="VEJ96" s="51"/>
      <c r="VEK96" s="50"/>
      <c r="VEL96" s="51"/>
      <c r="VEM96" s="50"/>
      <c r="VEN96" s="51"/>
      <c r="VEO96" s="50"/>
      <c r="VEP96" s="51"/>
      <c r="VEQ96" s="50"/>
      <c r="VER96" s="51"/>
      <c r="VES96" s="50"/>
      <c r="VET96" s="51"/>
      <c r="VEU96" s="50"/>
      <c r="VEV96" s="51"/>
      <c r="VEW96" s="50"/>
      <c r="VEX96" s="51"/>
      <c r="VEY96" s="50"/>
      <c r="VEZ96" s="51"/>
      <c r="VFA96" s="50"/>
      <c r="VFB96" s="51"/>
      <c r="VFC96" s="50"/>
      <c r="VFD96" s="51"/>
      <c r="VFE96" s="50"/>
      <c r="VFF96" s="51"/>
      <c r="VFG96" s="50"/>
      <c r="VFH96" s="51"/>
      <c r="VFI96" s="50"/>
      <c r="VFJ96" s="51"/>
      <c r="VFK96" s="50"/>
      <c r="VFL96" s="51"/>
      <c r="VFM96" s="50"/>
      <c r="VFN96" s="51"/>
      <c r="VFO96" s="50"/>
      <c r="VFP96" s="51"/>
      <c r="VFQ96" s="50"/>
      <c r="VFR96" s="51"/>
      <c r="VFS96" s="50"/>
      <c r="VFT96" s="51"/>
      <c r="VFU96" s="50"/>
      <c r="VFV96" s="51"/>
      <c r="VFW96" s="50"/>
      <c r="VFX96" s="51"/>
      <c r="VFY96" s="50"/>
      <c r="VFZ96" s="51"/>
      <c r="VGA96" s="50"/>
      <c r="VGB96" s="51"/>
      <c r="VGC96" s="50"/>
      <c r="VGD96" s="51"/>
      <c r="VGE96" s="50"/>
      <c r="VGF96" s="51"/>
      <c r="VGG96" s="50"/>
      <c r="VGH96" s="51"/>
      <c r="VGI96" s="50"/>
      <c r="VGJ96" s="51"/>
      <c r="VGK96" s="50"/>
      <c r="VGL96" s="51"/>
      <c r="VGM96" s="50"/>
      <c r="VGN96" s="51"/>
      <c r="VGO96" s="50"/>
      <c r="VGP96" s="51"/>
      <c r="VGQ96" s="50"/>
      <c r="VGR96" s="51"/>
      <c r="VGS96" s="50"/>
      <c r="VGT96" s="51"/>
      <c r="VGU96" s="50"/>
      <c r="VGV96" s="51"/>
      <c r="VGW96" s="50"/>
      <c r="VGX96" s="51"/>
      <c r="VGY96" s="50"/>
      <c r="VGZ96" s="51"/>
      <c r="VHA96" s="50"/>
      <c r="VHB96" s="51"/>
      <c r="VHC96" s="50"/>
      <c r="VHD96" s="51"/>
      <c r="VHE96" s="50"/>
      <c r="VHF96" s="51"/>
      <c r="VHG96" s="50"/>
      <c r="VHH96" s="51"/>
      <c r="VHI96" s="50"/>
      <c r="VHJ96" s="51"/>
      <c r="VHK96" s="50"/>
      <c r="VHL96" s="51"/>
      <c r="VHM96" s="50"/>
      <c r="VHN96" s="51"/>
      <c r="VHO96" s="50"/>
      <c r="VHP96" s="51"/>
      <c r="VHQ96" s="50"/>
      <c r="VHR96" s="51"/>
      <c r="VHS96" s="50"/>
      <c r="VHT96" s="51"/>
      <c r="VHU96" s="50"/>
      <c r="VHV96" s="51"/>
      <c r="VHW96" s="50"/>
      <c r="VHX96" s="51"/>
      <c r="VHY96" s="50"/>
      <c r="VHZ96" s="51"/>
      <c r="VIA96" s="50"/>
      <c r="VIB96" s="51"/>
      <c r="VIC96" s="50"/>
      <c r="VID96" s="51"/>
      <c r="VIE96" s="50"/>
      <c r="VIF96" s="51"/>
      <c r="VIG96" s="50"/>
      <c r="VIH96" s="51"/>
      <c r="VII96" s="50"/>
      <c r="VIJ96" s="51"/>
      <c r="VIK96" s="50"/>
      <c r="VIL96" s="51"/>
      <c r="VIM96" s="50"/>
      <c r="VIN96" s="51"/>
      <c r="VIO96" s="50"/>
      <c r="VIP96" s="51"/>
      <c r="VIQ96" s="50"/>
      <c r="VIR96" s="51"/>
      <c r="VIS96" s="50"/>
      <c r="VIT96" s="51"/>
      <c r="VIU96" s="50"/>
      <c r="VIV96" s="51"/>
      <c r="VIW96" s="50"/>
      <c r="VIX96" s="51"/>
      <c r="VIY96" s="50"/>
      <c r="VIZ96" s="51"/>
      <c r="VJA96" s="50"/>
      <c r="VJB96" s="51"/>
      <c r="VJC96" s="50"/>
      <c r="VJD96" s="51"/>
      <c r="VJE96" s="50"/>
      <c r="VJF96" s="51"/>
      <c r="VJG96" s="50"/>
      <c r="VJH96" s="51"/>
      <c r="VJI96" s="50"/>
      <c r="VJJ96" s="51"/>
      <c r="VJK96" s="50"/>
      <c r="VJL96" s="51"/>
      <c r="VJM96" s="50"/>
      <c r="VJN96" s="51"/>
      <c r="VJO96" s="50"/>
      <c r="VJP96" s="51"/>
      <c r="VJQ96" s="50"/>
      <c r="VJR96" s="51"/>
      <c r="VJS96" s="50"/>
      <c r="VJT96" s="51"/>
      <c r="VJU96" s="50"/>
      <c r="VJV96" s="51"/>
      <c r="VJW96" s="50"/>
      <c r="VJX96" s="51"/>
      <c r="VJY96" s="50"/>
      <c r="VJZ96" s="51"/>
      <c r="VKA96" s="50"/>
      <c r="VKB96" s="51"/>
      <c r="VKC96" s="50"/>
      <c r="VKD96" s="51"/>
      <c r="VKE96" s="50"/>
      <c r="VKF96" s="51"/>
      <c r="VKG96" s="50"/>
      <c r="VKH96" s="51"/>
      <c r="VKI96" s="50"/>
      <c r="VKJ96" s="51"/>
      <c r="VKK96" s="50"/>
      <c r="VKL96" s="51"/>
      <c r="VKM96" s="50"/>
      <c r="VKN96" s="51"/>
      <c r="VKO96" s="50"/>
      <c r="VKP96" s="51"/>
      <c r="VKQ96" s="50"/>
      <c r="VKR96" s="51"/>
      <c r="VKS96" s="50"/>
      <c r="VKT96" s="51"/>
      <c r="VKU96" s="50"/>
      <c r="VKV96" s="51"/>
      <c r="VKW96" s="50"/>
      <c r="VKX96" s="51"/>
      <c r="VKY96" s="50"/>
      <c r="VKZ96" s="51"/>
      <c r="VLA96" s="50"/>
      <c r="VLB96" s="51"/>
      <c r="VLC96" s="50"/>
      <c r="VLD96" s="51"/>
      <c r="VLE96" s="50"/>
      <c r="VLF96" s="51"/>
      <c r="VLG96" s="50"/>
      <c r="VLH96" s="51"/>
      <c r="VLI96" s="50"/>
      <c r="VLJ96" s="51"/>
      <c r="VLK96" s="50"/>
      <c r="VLL96" s="51"/>
      <c r="VLM96" s="50"/>
      <c r="VLN96" s="51"/>
      <c r="VLO96" s="50"/>
      <c r="VLP96" s="51"/>
      <c r="VLQ96" s="50"/>
      <c r="VLR96" s="51"/>
      <c r="VLS96" s="50"/>
      <c r="VLT96" s="51"/>
      <c r="VLU96" s="50"/>
      <c r="VLV96" s="51"/>
      <c r="VLW96" s="50"/>
      <c r="VLX96" s="51"/>
      <c r="VLY96" s="50"/>
      <c r="VLZ96" s="51"/>
      <c r="VMA96" s="50"/>
      <c r="VMB96" s="51"/>
      <c r="VMC96" s="50"/>
      <c r="VMD96" s="51"/>
      <c r="VME96" s="50"/>
      <c r="VMF96" s="51"/>
      <c r="VMG96" s="50"/>
      <c r="VMH96" s="51"/>
      <c r="VMI96" s="50"/>
      <c r="VMJ96" s="51"/>
      <c r="VMK96" s="50"/>
      <c r="VML96" s="51"/>
      <c r="VMM96" s="50"/>
      <c r="VMN96" s="51"/>
      <c r="VMO96" s="50"/>
      <c r="VMP96" s="51"/>
      <c r="VMQ96" s="50"/>
      <c r="VMR96" s="51"/>
      <c r="VMS96" s="50"/>
      <c r="VMT96" s="51"/>
      <c r="VMU96" s="50"/>
      <c r="VMV96" s="51"/>
      <c r="VMW96" s="50"/>
      <c r="VMX96" s="51"/>
      <c r="VMY96" s="50"/>
      <c r="VMZ96" s="51"/>
      <c r="VNA96" s="50"/>
      <c r="VNB96" s="51"/>
      <c r="VNC96" s="50"/>
      <c r="VND96" s="51"/>
      <c r="VNE96" s="50"/>
      <c r="VNF96" s="51"/>
      <c r="VNG96" s="50"/>
      <c r="VNH96" s="51"/>
      <c r="VNI96" s="50"/>
      <c r="VNJ96" s="51"/>
      <c r="VNK96" s="50"/>
      <c r="VNL96" s="51"/>
      <c r="VNM96" s="50"/>
      <c r="VNN96" s="51"/>
      <c r="VNO96" s="50"/>
      <c r="VNP96" s="51"/>
      <c r="VNQ96" s="50"/>
      <c r="VNR96" s="51"/>
      <c r="VNS96" s="50"/>
      <c r="VNT96" s="51"/>
      <c r="VNU96" s="50"/>
      <c r="VNV96" s="51"/>
      <c r="VNW96" s="50"/>
      <c r="VNX96" s="51"/>
      <c r="VNY96" s="50"/>
      <c r="VNZ96" s="51"/>
      <c r="VOA96" s="50"/>
      <c r="VOB96" s="51"/>
      <c r="VOC96" s="50"/>
      <c r="VOD96" s="51"/>
      <c r="VOE96" s="50"/>
      <c r="VOF96" s="51"/>
      <c r="VOG96" s="50"/>
      <c r="VOH96" s="51"/>
      <c r="VOI96" s="50"/>
      <c r="VOJ96" s="51"/>
      <c r="VOK96" s="50"/>
      <c r="VOL96" s="51"/>
      <c r="VOM96" s="50"/>
      <c r="VON96" s="51"/>
      <c r="VOO96" s="50"/>
      <c r="VOP96" s="51"/>
      <c r="VOQ96" s="50"/>
      <c r="VOR96" s="51"/>
      <c r="VOS96" s="50"/>
      <c r="VOT96" s="51"/>
      <c r="VOU96" s="50"/>
      <c r="VOV96" s="51"/>
      <c r="VOW96" s="50"/>
      <c r="VOX96" s="51"/>
      <c r="VOY96" s="50"/>
      <c r="VOZ96" s="51"/>
      <c r="VPA96" s="50"/>
      <c r="VPB96" s="51"/>
      <c r="VPC96" s="50"/>
      <c r="VPD96" s="51"/>
      <c r="VPE96" s="50"/>
      <c r="VPF96" s="51"/>
      <c r="VPG96" s="50"/>
      <c r="VPH96" s="51"/>
      <c r="VPI96" s="50"/>
      <c r="VPJ96" s="51"/>
      <c r="VPK96" s="50"/>
      <c r="VPL96" s="51"/>
      <c r="VPM96" s="50"/>
      <c r="VPN96" s="51"/>
      <c r="VPO96" s="50"/>
      <c r="VPP96" s="51"/>
      <c r="VPQ96" s="50"/>
      <c r="VPR96" s="51"/>
      <c r="VPS96" s="50"/>
      <c r="VPT96" s="51"/>
      <c r="VPU96" s="50"/>
      <c r="VPV96" s="51"/>
      <c r="VPW96" s="50"/>
      <c r="VPX96" s="51"/>
      <c r="VPY96" s="50"/>
      <c r="VPZ96" s="51"/>
      <c r="VQA96" s="50"/>
      <c r="VQB96" s="51"/>
      <c r="VQC96" s="50"/>
      <c r="VQD96" s="51"/>
      <c r="VQE96" s="50"/>
      <c r="VQF96" s="51"/>
      <c r="VQG96" s="50"/>
      <c r="VQH96" s="51"/>
      <c r="VQI96" s="50"/>
      <c r="VQJ96" s="51"/>
      <c r="VQK96" s="50"/>
      <c r="VQL96" s="51"/>
      <c r="VQM96" s="50"/>
      <c r="VQN96" s="51"/>
      <c r="VQO96" s="50"/>
      <c r="VQP96" s="51"/>
      <c r="VQQ96" s="50"/>
      <c r="VQR96" s="51"/>
      <c r="VQS96" s="50"/>
      <c r="VQT96" s="51"/>
      <c r="VQU96" s="50"/>
      <c r="VQV96" s="51"/>
      <c r="VQW96" s="50"/>
      <c r="VQX96" s="51"/>
      <c r="VQY96" s="50"/>
      <c r="VQZ96" s="51"/>
      <c r="VRA96" s="50"/>
      <c r="VRB96" s="51"/>
      <c r="VRC96" s="50"/>
      <c r="VRD96" s="51"/>
      <c r="VRE96" s="50"/>
      <c r="VRF96" s="51"/>
      <c r="VRG96" s="50"/>
      <c r="VRH96" s="51"/>
      <c r="VRI96" s="50"/>
      <c r="VRJ96" s="51"/>
      <c r="VRK96" s="50"/>
      <c r="VRL96" s="51"/>
      <c r="VRM96" s="50"/>
      <c r="VRN96" s="51"/>
      <c r="VRO96" s="50"/>
      <c r="VRP96" s="51"/>
      <c r="VRQ96" s="50"/>
      <c r="VRR96" s="51"/>
      <c r="VRS96" s="50"/>
      <c r="VRT96" s="51"/>
      <c r="VRU96" s="50"/>
      <c r="VRV96" s="51"/>
      <c r="VRW96" s="50"/>
      <c r="VRX96" s="51"/>
      <c r="VRY96" s="50"/>
      <c r="VRZ96" s="51"/>
      <c r="VSA96" s="50"/>
      <c r="VSB96" s="51"/>
      <c r="VSC96" s="50"/>
      <c r="VSD96" s="51"/>
      <c r="VSE96" s="50"/>
      <c r="VSF96" s="51"/>
      <c r="VSG96" s="50"/>
      <c r="VSH96" s="51"/>
      <c r="VSI96" s="50"/>
      <c r="VSJ96" s="51"/>
      <c r="VSK96" s="50"/>
      <c r="VSL96" s="51"/>
      <c r="VSM96" s="50"/>
      <c r="VSN96" s="51"/>
      <c r="VSO96" s="50"/>
      <c r="VSP96" s="51"/>
      <c r="VSQ96" s="50"/>
      <c r="VSR96" s="51"/>
      <c r="VSS96" s="50"/>
      <c r="VST96" s="51"/>
      <c r="VSU96" s="50"/>
      <c r="VSV96" s="51"/>
      <c r="VSW96" s="50"/>
      <c r="VSX96" s="51"/>
      <c r="VSY96" s="50"/>
      <c r="VSZ96" s="51"/>
      <c r="VTA96" s="50"/>
      <c r="VTB96" s="51"/>
      <c r="VTC96" s="50"/>
      <c r="VTD96" s="51"/>
      <c r="VTE96" s="50"/>
      <c r="VTF96" s="51"/>
      <c r="VTG96" s="50"/>
      <c r="VTH96" s="51"/>
      <c r="VTI96" s="50"/>
      <c r="VTJ96" s="51"/>
      <c r="VTK96" s="50"/>
      <c r="VTL96" s="51"/>
      <c r="VTM96" s="50"/>
      <c r="VTN96" s="51"/>
      <c r="VTO96" s="50"/>
      <c r="VTP96" s="51"/>
      <c r="VTQ96" s="50"/>
      <c r="VTR96" s="51"/>
      <c r="VTS96" s="50"/>
      <c r="VTT96" s="51"/>
      <c r="VTU96" s="50"/>
      <c r="VTV96" s="51"/>
      <c r="VTW96" s="50"/>
      <c r="VTX96" s="51"/>
      <c r="VTY96" s="50"/>
      <c r="VTZ96" s="51"/>
      <c r="VUA96" s="50"/>
      <c r="VUB96" s="51"/>
      <c r="VUC96" s="50"/>
      <c r="VUD96" s="51"/>
      <c r="VUE96" s="50"/>
      <c r="VUF96" s="51"/>
      <c r="VUG96" s="50"/>
      <c r="VUH96" s="51"/>
      <c r="VUI96" s="50"/>
      <c r="VUJ96" s="51"/>
      <c r="VUK96" s="50"/>
      <c r="VUL96" s="51"/>
      <c r="VUM96" s="50"/>
      <c r="VUN96" s="51"/>
      <c r="VUO96" s="50"/>
      <c r="VUP96" s="51"/>
      <c r="VUQ96" s="50"/>
      <c r="VUR96" s="51"/>
      <c r="VUS96" s="50"/>
      <c r="VUT96" s="51"/>
      <c r="VUU96" s="50"/>
      <c r="VUV96" s="51"/>
      <c r="VUW96" s="50"/>
      <c r="VUX96" s="51"/>
      <c r="VUY96" s="50"/>
      <c r="VUZ96" s="51"/>
      <c r="VVA96" s="50"/>
      <c r="VVB96" s="51"/>
      <c r="VVC96" s="50"/>
      <c r="VVD96" s="51"/>
      <c r="VVE96" s="50"/>
      <c r="VVF96" s="51"/>
      <c r="VVG96" s="50"/>
      <c r="VVH96" s="51"/>
      <c r="VVI96" s="50"/>
      <c r="VVJ96" s="51"/>
      <c r="VVK96" s="50"/>
      <c r="VVL96" s="51"/>
      <c r="VVM96" s="50"/>
      <c r="VVN96" s="51"/>
      <c r="VVO96" s="50"/>
      <c r="VVP96" s="51"/>
      <c r="VVQ96" s="50"/>
      <c r="VVR96" s="51"/>
      <c r="VVS96" s="50"/>
      <c r="VVT96" s="51"/>
      <c r="VVU96" s="50"/>
      <c r="VVV96" s="51"/>
      <c r="VVW96" s="50"/>
      <c r="VVX96" s="51"/>
      <c r="VVY96" s="50"/>
      <c r="VVZ96" s="51"/>
      <c r="VWA96" s="50"/>
      <c r="VWB96" s="51"/>
      <c r="VWC96" s="50"/>
      <c r="VWD96" s="51"/>
      <c r="VWE96" s="50"/>
      <c r="VWF96" s="51"/>
      <c r="VWG96" s="50"/>
      <c r="VWH96" s="51"/>
      <c r="VWI96" s="50"/>
      <c r="VWJ96" s="51"/>
      <c r="VWK96" s="50"/>
      <c r="VWL96" s="51"/>
      <c r="VWM96" s="50"/>
      <c r="VWN96" s="51"/>
      <c r="VWO96" s="50"/>
      <c r="VWP96" s="51"/>
      <c r="VWQ96" s="50"/>
      <c r="VWR96" s="51"/>
      <c r="VWS96" s="50"/>
      <c r="VWT96" s="51"/>
      <c r="VWU96" s="50"/>
      <c r="VWV96" s="51"/>
      <c r="VWW96" s="50"/>
      <c r="VWX96" s="51"/>
      <c r="VWY96" s="50"/>
      <c r="VWZ96" s="51"/>
      <c r="VXA96" s="50"/>
      <c r="VXB96" s="51"/>
      <c r="VXC96" s="50"/>
      <c r="VXD96" s="51"/>
      <c r="VXE96" s="50"/>
      <c r="VXF96" s="51"/>
      <c r="VXG96" s="50"/>
      <c r="VXH96" s="51"/>
      <c r="VXI96" s="50"/>
      <c r="VXJ96" s="51"/>
      <c r="VXK96" s="50"/>
      <c r="VXL96" s="51"/>
      <c r="VXM96" s="50"/>
      <c r="VXN96" s="51"/>
      <c r="VXO96" s="50"/>
      <c r="VXP96" s="51"/>
      <c r="VXQ96" s="50"/>
      <c r="VXR96" s="51"/>
      <c r="VXS96" s="50"/>
      <c r="VXT96" s="51"/>
      <c r="VXU96" s="50"/>
      <c r="VXV96" s="51"/>
      <c r="VXW96" s="50"/>
      <c r="VXX96" s="51"/>
      <c r="VXY96" s="50"/>
      <c r="VXZ96" s="51"/>
      <c r="VYA96" s="50"/>
      <c r="VYB96" s="51"/>
      <c r="VYC96" s="50"/>
      <c r="VYD96" s="51"/>
      <c r="VYE96" s="50"/>
      <c r="VYF96" s="51"/>
      <c r="VYG96" s="50"/>
      <c r="VYH96" s="51"/>
      <c r="VYI96" s="50"/>
      <c r="VYJ96" s="51"/>
      <c r="VYK96" s="50"/>
      <c r="VYL96" s="51"/>
      <c r="VYM96" s="50"/>
      <c r="VYN96" s="51"/>
      <c r="VYO96" s="50"/>
      <c r="VYP96" s="51"/>
      <c r="VYQ96" s="50"/>
      <c r="VYR96" s="51"/>
      <c r="VYS96" s="50"/>
      <c r="VYT96" s="51"/>
      <c r="VYU96" s="50"/>
      <c r="VYV96" s="51"/>
      <c r="VYW96" s="50"/>
      <c r="VYX96" s="51"/>
      <c r="VYY96" s="50"/>
      <c r="VYZ96" s="51"/>
      <c r="VZA96" s="50"/>
      <c r="VZB96" s="51"/>
      <c r="VZC96" s="50"/>
      <c r="VZD96" s="51"/>
      <c r="VZE96" s="50"/>
      <c r="VZF96" s="51"/>
      <c r="VZG96" s="50"/>
      <c r="VZH96" s="51"/>
      <c r="VZI96" s="50"/>
      <c r="VZJ96" s="51"/>
      <c r="VZK96" s="50"/>
      <c r="VZL96" s="51"/>
      <c r="VZM96" s="50"/>
      <c r="VZN96" s="51"/>
      <c r="VZO96" s="50"/>
      <c r="VZP96" s="51"/>
      <c r="VZQ96" s="50"/>
      <c r="VZR96" s="51"/>
      <c r="VZS96" s="50"/>
      <c r="VZT96" s="51"/>
      <c r="VZU96" s="50"/>
      <c r="VZV96" s="51"/>
      <c r="VZW96" s="50"/>
      <c r="VZX96" s="51"/>
      <c r="VZY96" s="50"/>
      <c r="VZZ96" s="51"/>
      <c r="WAA96" s="50"/>
      <c r="WAB96" s="51"/>
      <c r="WAC96" s="50"/>
      <c r="WAD96" s="51"/>
      <c r="WAE96" s="50"/>
      <c r="WAF96" s="51"/>
      <c r="WAG96" s="50"/>
      <c r="WAH96" s="51"/>
      <c r="WAI96" s="50"/>
      <c r="WAJ96" s="51"/>
      <c r="WAK96" s="50"/>
      <c r="WAL96" s="51"/>
      <c r="WAM96" s="50"/>
      <c r="WAN96" s="51"/>
      <c r="WAO96" s="50"/>
      <c r="WAP96" s="51"/>
      <c r="WAQ96" s="50"/>
      <c r="WAR96" s="51"/>
      <c r="WAS96" s="50"/>
      <c r="WAT96" s="51"/>
      <c r="WAU96" s="50"/>
      <c r="WAV96" s="51"/>
      <c r="WAW96" s="50"/>
      <c r="WAX96" s="51"/>
      <c r="WAY96" s="50"/>
      <c r="WAZ96" s="51"/>
      <c r="WBA96" s="50"/>
      <c r="WBB96" s="51"/>
      <c r="WBC96" s="50"/>
      <c r="WBD96" s="51"/>
      <c r="WBE96" s="50"/>
      <c r="WBF96" s="51"/>
      <c r="WBG96" s="50"/>
      <c r="WBH96" s="51"/>
      <c r="WBI96" s="50"/>
      <c r="WBJ96" s="51"/>
      <c r="WBK96" s="50"/>
      <c r="WBL96" s="51"/>
      <c r="WBM96" s="50"/>
      <c r="WBN96" s="51"/>
      <c r="WBO96" s="50"/>
      <c r="WBP96" s="51"/>
      <c r="WBQ96" s="50"/>
      <c r="WBR96" s="51"/>
      <c r="WBS96" s="50"/>
      <c r="WBT96" s="51"/>
      <c r="WBU96" s="50"/>
      <c r="WBV96" s="51"/>
      <c r="WBW96" s="50"/>
      <c r="WBX96" s="51"/>
      <c r="WBY96" s="50"/>
      <c r="WBZ96" s="51"/>
      <c r="WCA96" s="50"/>
      <c r="WCB96" s="51"/>
      <c r="WCC96" s="50"/>
      <c r="WCD96" s="51"/>
      <c r="WCE96" s="50"/>
      <c r="WCF96" s="51"/>
      <c r="WCG96" s="50"/>
      <c r="WCH96" s="51"/>
      <c r="WCI96" s="50"/>
      <c r="WCJ96" s="51"/>
      <c r="WCK96" s="50"/>
      <c r="WCL96" s="51"/>
      <c r="WCM96" s="50"/>
      <c r="WCN96" s="51"/>
      <c r="WCO96" s="50"/>
      <c r="WCP96" s="51"/>
      <c r="WCQ96" s="50"/>
      <c r="WCR96" s="51"/>
      <c r="WCS96" s="50"/>
      <c r="WCT96" s="51"/>
      <c r="WCU96" s="50"/>
      <c r="WCV96" s="51"/>
      <c r="WCW96" s="50"/>
      <c r="WCX96" s="51"/>
      <c r="WCY96" s="50"/>
      <c r="WCZ96" s="51"/>
      <c r="WDA96" s="50"/>
      <c r="WDB96" s="51"/>
      <c r="WDC96" s="50"/>
      <c r="WDD96" s="51"/>
      <c r="WDE96" s="50"/>
      <c r="WDF96" s="51"/>
      <c r="WDG96" s="50"/>
      <c r="WDH96" s="51"/>
      <c r="WDI96" s="50"/>
      <c r="WDJ96" s="51"/>
      <c r="WDK96" s="50"/>
      <c r="WDL96" s="51"/>
      <c r="WDM96" s="50"/>
      <c r="WDN96" s="51"/>
      <c r="WDO96" s="50"/>
      <c r="WDP96" s="51"/>
      <c r="WDQ96" s="50"/>
      <c r="WDR96" s="51"/>
      <c r="WDS96" s="50"/>
      <c r="WDT96" s="51"/>
      <c r="WDU96" s="50"/>
      <c r="WDV96" s="51"/>
      <c r="WDW96" s="50"/>
      <c r="WDX96" s="51"/>
      <c r="WDY96" s="50"/>
      <c r="WDZ96" s="51"/>
      <c r="WEA96" s="50"/>
      <c r="WEB96" s="51"/>
      <c r="WEC96" s="50"/>
      <c r="WED96" s="51"/>
      <c r="WEE96" s="50"/>
      <c r="WEF96" s="51"/>
      <c r="WEG96" s="50"/>
      <c r="WEH96" s="51"/>
      <c r="WEI96" s="50"/>
      <c r="WEJ96" s="51"/>
      <c r="WEK96" s="50"/>
      <c r="WEL96" s="51"/>
      <c r="WEM96" s="50"/>
      <c r="WEN96" s="51"/>
      <c r="WEO96" s="50"/>
      <c r="WEP96" s="51"/>
      <c r="WEQ96" s="50"/>
      <c r="WER96" s="51"/>
      <c r="WES96" s="50"/>
      <c r="WET96" s="51"/>
      <c r="WEU96" s="50"/>
      <c r="WEV96" s="51"/>
      <c r="WEW96" s="50"/>
      <c r="WEX96" s="51"/>
      <c r="WEY96" s="50"/>
      <c r="WEZ96" s="51"/>
      <c r="WFA96" s="50"/>
      <c r="WFB96" s="51"/>
      <c r="WFC96" s="50"/>
      <c r="WFD96" s="51"/>
      <c r="WFE96" s="50"/>
      <c r="WFF96" s="51"/>
      <c r="WFG96" s="50"/>
      <c r="WFH96" s="51"/>
      <c r="WFI96" s="50"/>
      <c r="WFJ96" s="51"/>
      <c r="WFK96" s="50"/>
      <c r="WFL96" s="51"/>
      <c r="WFM96" s="50"/>
      <c r="WFN96" s="51"/>
      <c r="WFO96" s="50"/>
      <c r="WFP96" s="51"/>
      <c r="WFQ96" s="50"/>
      <c r="WFR96" s="51"/>
      <c r="WFS96" s="50"/>
      <c r="WFT96" s="51"/>
      <c r="WFU96" s="50"/>
      <c r="WFV96" s="51"/>
      <c r="WFW96" s="50"/>
      <c r="WFX96" s="51"/>
      <c r="WFY96" s="50"/>
      <c r="WFZ96" s="51"/>
      <c r="WGA96" s="50"/>
      <c r="WGB96" s="51"/>
      <c r="WGC96" s="50"/>
      <c r="WGD96" s="51"/>
      <c r="WGE96" s="50"/>
      <c r="WGF96" s="51"/>
      <c r="WGG96" s="50"/>
      <c r="WGH96" s="51"/>
      <c r="WGI96" s="50"/>
      <c r="WGJ96" s="51"/>
      <c r="WGK96" s="50"/>
      <c r="WGL96" s="51"/>
      <c r="WGM96" s="50"/>
      <c r="WGN96" s="51"/>
      <c r="WGO96" s="50"/>
      <c r="WGP96" s="51"/>
      <c r="WGQ96" s="50"/>
      <c r="WGR96" s="51"/>
      <c r="WGS96" s="50"/>
      <c r="WGT96" s="51"/>
      <c r="WGU96" s="50"/>
      <c r="WGV96" s="51"/>
      <c r="WGW96" s="50"/>
      <c r="WGX96" s="51"/>
      <c r="WGY96" s="50"/>
      <c r="WGZ96" s="51"/>
      <c r="WHA96" s="50"/>
      <c r="WHB96" s="51"/>
      <c r="WHC96" s="50"/>
      <c r="WHD96" s="51"/>
      <c r="WHE96" s="50"/>
      <c r="WHF96" s="51"/>
      <c r="WHG96" s="50"/>
      <c r="WHH96" s="51"/>
      <c r="WHI96" s="50"/>
      <c r="WHJ96" s="51"/>
      <c r="WHK96" s="50"/>
      <c r="WHL96" s="51"/>
      <c r="WHM96" s="50"/>
      <c r="WHN96" s="51"/>
      <c r="WHO96" s="50"/>
      <c r="WHP96" s="51"/>
      <c r="WHQ96" s="50"/>
      <c r="WHR96" s="51"/>
      <c r="WHS96" s="50"/>
      <c r="WHT96" s="51"/>
      <c r="WHU96" s="50"/>
      <c r="WHV96" s="51"/>
      <c r="WHW96" s="50"/>
      <c r="WHX96" s="51"/>
      <c r="WHY96" s="50"/>
      <c r="WHZ96" s="51"/>
      <c r="WIA96" s="50"/>
      <c r="WIB96" s="51"/>
      <c r="WIC96" s="50"/>
      <c r="WID96" s="51"/>
      <c r="WIE96" s="50"/>
      <c r="WIF96" s="51"/>
      <c r="WIG96" s="50"/>
      <c r="WIH96" s="51"/>
      <c r="WII96" s="50"/>
      <c r="WIJ96" s="51"/>
      <c r="WIK96" s="50"/>
      <c r="WIL96" s="51"/>
      <c r="WIM96" s="50"/>
      <c r="WIN96" s="51"/>
      <c r="WIO96" s="50"/>
      <c r="WIP96" s="51"/>
      <c r="WIQ96" s="50"/>
      <c r="WIR96" s="51"/>
      <c r="WIS96" s="50"/>
      <c r="WIT96" s="51"/>
      <c r="WIU96" s="50"/>
      <c r="WIV96" s="51"/>
      <c r="WIW96" s="50"/>
      <c r="WIX96" s="51"/>
      <c r="WIY96" s="50"/>
      <c r="WIZ96" s="51"/>
      <c r="WJA96" s="50"/>
      <c r="WJB96" s="51"/>
      <c r="WJC96" s="50"/>
      <c r="WJD96" s="51"/>
      <c r="WJE96" s="50"/>
      <c r="WJF96" s="51"/>
      <c r="WJG96" s="50"/>
      <c r="WJH96" s="51"/>
      <c r="WJI96" s="50"/>
      <c r="WJJ96" s="51"/>
      <c r="WJK96" s="50"/>
      <c r="WJL96" s="51"/>
      <c r="WJM96" s="50"/>
      <c r="WJN96" s="51"/>
      <c r="WJO96" s="50"/>
      <c r="WJP96" s="51"/>
      <c r="WJQ96" s="50"/>
      <c r="WJR96" s="51"/>
      <c r="WJS96" s="50"/>
      <c r="WJT96" s="51"/>
      <c r="WJU96" s="50"/>
      <c r="WJV96" s="51"/>
      <c r="WJW96" s="50"/>
      <c r="WJX96" s="51"/>
      <c r="WJY96" s="50"/>
      <c r="WJZ96" s="51"/>
      <c r="WKA96" s="50"/>
      <c r="WKB96" s="51"/>
      <c r="WKC96" s="50"/>
      <c r="WKD96" s="51"/>
      <c r="WKE96" s="50"/>
      <c r="WKF96" s="51"/>
      <c r="WKG96" s="50"/>
      <c r="WKH96" s="51"/>
      <c r="WKI96" s="50"/>
      <c r="WKJ96" s="51"/>
      <c r="WKK96" s="50"/>
      <c r="WKL96" s="51"/>
      <c r="WKM96" s="50"/>
      <c r="WKN96" s="51"/>
      <c r="WKO96" s="50"/>
      <c r="WKP96" s="51"/>
      <c r="WKQ96" s="50"/>
      <c r="WKR96" s="51"/>
      <c r="WKS96" s="50"/>
      <c r="WKT96" s="51"/>
      <c r="WKU96" s="50"/>
      <c r="WKV96" s="51"/>
      <c r="WKW96" s="50"/>
      <c r="WKX96" s="51"/>
      <c r="WKY96" s="50"/>
      <c r="WKZ96" s="51"/>
      <c r="WLA96" s="50"/>
      <c r="WLB96" s="51"/>
      <c r="WLC96" s="50"/>
      <c r="WLD96" s="51"/>
      <c r="WLE96" s="50"/>
      <c r="WLF96" s="51"/>
      <c r="WLG96" s="50"/>
      <c r="WLH96" s="51"/>
      <c r="WLI96" s="50"/>
      <c r="WLJ96" s="51"/>
      <c r="WLK96" s="50"/>
      <c r="WLL96" s="51"/>
      <c r="WLM96" s="50"/>
      <c r="WLN96" s="51"/>
      <c r="WLO96" s="50"/>
      <c r="WLP96" s="51"/>
      <c r="WLQ96" s="50"/>
      <c r="WLR96" s="51"/>
      <c r="WLS96" s="50"/>
      <c r="WLT96" s="51"/>
      <c r="WLU96" s="50"/>
      <c r="WLV96" s="51"/>
      <c r="WLW96" s="50"/>
      <c r="WLX96" s="51"/>
      <c r="WLY96" s="50"/>
      <c r="WLZ96" s="51"/>
      <c r="WMA96" s="50"/>
      <c r="WMB96" s="51"/>
      <c r="WMC96" s="50"/>
      <c r="WMD96" s="51"/>
      <c r="WME96" s="50"/>
      <c r="WMF96" s="51"/>
      <c r="WMG96" s="50"/>
      <c r="WMH96" s="51"/>
      <c r="WMI96" s="50"/>
      <c r="WMJ96" s="51"/>
      <c r="WMK96" s="50"/>
      <c r="WML96" s="51"/>
      <c r="WMM96" s="50"/>
      <c r="WMN96" s="51"/>
      <c r="WMO96" s="50"/>
      <c r="WMP96" s="51"/>
      <c r="WMQ96" s="50"/>
      <c r="WMR96" s="51"/>
      <c r="WMS96" s="50"/>
      <c r="WMT96" s="51"/>
      <c r="WMU96" s="50"/>
      <c r="WMV96" s="51"/>
      <c r="WMW96" s="50"/>
      <c r="WMX96" s="51"/>
      <c r="WMY96" s="50"/>
      <c r="WMZ96" s="51"/>
      <c r="WNA96" s="50"/>
      <c r="WNB96" s="51"/>
      <c r="WNC96" s="50"/>
      <c r="WND96" s="51"/>
      <c r="WNE96" s="50"/>
      <c r="WNF96" s="51"/>
      <c r="WNG96" s="50"/>
      <c r="WNH96" s="51"/>
      <c r="WNI96" s="50"/>
      <c r="WNJ96" s="51"/>
      <c r="WNK96" s="50"/>
      <c r="WNL96" s="51"/>
      <c r="WNM96" s="50"/>
      <c r="WNN96" s="51"/>
      <c r="WNO96" s="50"/>
      <c r="WNP96" s="51"/>
      <c r="WNQ96" s="50"/>
      <c r="WNR96" s="51"/>
      <c r="WNS96" s="50"/>
      <c r="WNT96" s="51"/>
      <c r="WNU96" s="50"/>
      <c r="WNV96" s="51"/>
      <c r="WNW96" s="50"/>
      <c r="WNX96" s="51"/>
      <c r="WNY96" s="50"/>
      <c r="WNZ96" s="51"/>
      <c r="WOA96" s="50"/>
      <c r="WOB96" s="51"/>
      <c r="WOC96" s="50"/>
      <c r="WOD96" s="51"/>
      <c r="WOE96" s="50"/>
      <c r="WOF96" s="51"/>
      <c r="WOG96" s="50"/>
      <c r="WOH96" s="51"/>
      <c r="WOI96" s="50"/>
      <c r="WOJ96" s="51"/>
      <c r="WOK96" s="50"/>
      <c r="WOL96" s="51"/>
      <c r="WOM96" s="50"/>
      <c r="WON96" s="51"/>
      <c r="WOO96" s="50"/>
      <c r="WOP96" s="51"/>
      <c r="WOQ96" s="50"/>
      <c r="WOR96" s="51"/>
      <c r="WOS96" s="50"/>
      <c r="WOT96" s="51"/>
      <c r="WOU96" s="50"/>
      <c r="WOV96" s="51"/>
      <c r="WOW96" s="50"/>
      <c r="WOX96" s="51"/>
      <c r="WOY96" s="50"/>
      <c r="WOZ96" s="51"/>
      <c r="WPA96" s="50"/>
      <c r="WPB96" s="51"/>
      <c r="WPC96" s="50"/>
      <c r="WPD96" s="51"/>
      <c r="WPE96" s="50"/>
      <c r="WPF96" s="51"/>
      <c r="WPG96" s="50"/>
      <c r="WPH96" s="51"/>
      <c r="WPI96" s="50"/>
      <c r="WPJ96" s="51"/>
      <c r="WPK96" s="50"/>
      <c r="WPL96" s="51"/>
      <c r="WPM96" s="50"/>
      <c r="WPN96" s="51"/>
      <c r="WPO96" s="50"/>
      <c r="WPP96" s="51"/>
      <c r="WPQ96" s="50"/>
      <c r="WPR96" s="51"/>
      <c r="WPS96" s="50"/>
      <c r="WPT96" s="51"/>
      <c r="WPU96" s="50"/>
      <c r="WPV96" s="51"/>
      <c r="WPW96" s="50"/>
      <c r="WPX96" s="51"/>
      <c r="WPY96" s="50"/>
      <c r="WPZ96" s="51"/>
      <c r="WQA96" s="50"/>
      <c r="WQB96" s="51"/>
      <c r="WQC96" s="50"/>
      <c r="WQD96" s="51"/>
      <c r="WQE96" s="50"/>
      <c r="WQF96" s="51"/>
      <c r="WQG96" s="50"/>
      <c r="WQH96" s="51"/>
      <c r="WQI96" s="50"/>
      <c r="WQJ96" s="51"/>
      <c r="WQK96" s="50"/>
      <c r="WQL96" s="51"/>
      <c r="WQM96" s="50"/>
      <c r="WQN96" s="51"/>
      <c r="WQO96" s="50"/>
      <c r="WQP96" s="51"/>
      <c r="WQQ96" s="50"/>
      <c r="WQR96" s="51"/>
      <c r="WQS96" s="50"/>
      <c r="WQT96" s="51"/>
      <c r="WQU96" s="50"/>
      <c r="WQV96" s="51"/>
      <c r="WQW96" s="50"/>
      <c r="WQX96" s="51"/>
      <c r="WQY96" s="50"/>
      <c r="WQZ96" s="51"/>
      <c r="WRA96" s="50"/>
      <c r="WRB96" s="51"/>
      <c r="WRC96" s="50"/>
      <c r="WRD96" s="51"/>
      <c r="WRE96" s="50"/>
      <c r="WRF96" s="51"/>
      <c r="WRG96" s="50"/>
      <c r="WRH96" s="51"/>
      <c r="WRI96" s="50"/>
      <c r="WRJ96" s="51"/>
      <c r="WRK96" s="50"/>
      <c r="WRL96" s="51"/>
      <c r="WRM96" s="50"/>
      <c r="WRN96" s="51"/>
      <c r="WRO96" s="50"/>
      <c r="WRP96" s="51"/>
      <c r="WRQ96" s="50"/>
      <c r="WRR96" s="51"/>
      <c r="WRS96" s="50"/>
      <c r="WRT96" s="51"/>
      <c r="WRU96" s="50"/>
      <c r="WRV96" s="51"/>
      <c r="WRW96" s="50"/>
      <c r="WRX96" s="51"/>
      <c r="WRY96" s="50"/>
      <c r="WRZ96" s="51"/>
      <c r="WSA96" s="50"/>
      <c r="WSB96" s="51"/>
      <c r="WSC96" s="50"/>
      <c r="WSD96" s="51"/>
      <c r="WSE96" s="50"/>
      <c r="WSF96" s="51"/>
      <c r="WSG96" s="50"/>
      <c r="WSH96" s="51"/>
      <c r="WSI96" s="50"/>
      <c r="WSJ96" s="51"/>
      <c r="WSK96" s="50"/>
      <c r="WSL96" s="51"/>
      <c r="WSM96" s="50"/>
      <c r="WSN96" s="51"/>
      <c r="WSO96" s="50"/>
      <c r="WSP96" s="51"/>
      <c r="WSQ96" s="50"/>
      <c r="WSR96" s="51"/>
      <c r="WSS96" s="50"/>
      <c r="WST96" s="51"/>
      <c r="WSU96" s="50"/>
      <c r="WSV96" s="51"/>
      <c r="WSW96" s="50"/>
      <c r="WSX96" s="51"/>
      <c r="WSY96" s="50"/>
      <c r="WSZ96" s="51"/>
      <c r="WTA96" s="50"/>
      <c r="WTB96" s="51"/>
      <c r="WTC96" s="50"/>
      <c r="WTD96" s="51"/>
      <c r="WTE96" s="50"/>
      <c r="WTF96" s="51"/>
      <c r="WTG96" s="50"/>
      <c r="WTH96" s="51"/>
      <c r="WTI96" s="50"/>
      <c r="WTJ96" s="51"/>
      <c r="WTK96" s="50"/>
      <c r="WTL96" s="51"/>
      <c r="WTM96" s="50"/>
      <c r="WTN96" s="51"/>
      <c r="WTO96" s="50"/>
      <c r="WTP96" s="51"/>
      <c r="WTQ96" s="50"/>
      <c r="WTR96" s="51"/>
      <c r="WTS96" s="50"/>
      <c r="WTT96" s="51"/>
      <c r="WTU96" s="50"/>
      <c r="WTV96" s="51"/>
      <c r="WTW96" s="50"/>
      <c r="WTX96" s="51"/>
      <c r="WTY96" s="50"/>
      <c r="WTZ96" s="51"/>
      <c r="WUA96" s="50"/>
      <c r="WUB96" s="51"/>
      <c r="WUC96" s="50"/>
      <c r="WUD96" s="51"/>
      <c r="WUE96" s="50"/>
      <c r="WUF96" s="51"/>
      <c r="WUG96" s="50"/>
      <c r="WUH96" s="51"/>
      <c r="WUI96" s="50"/>
      <c r="WUJ96" s="51"/>
      <c r="WUK96" s="50"/>
      <c r="WUL96" s="51"/>
      <c r="WUM96" s="50"/>
      <c r="WUN96" s="51"/>
      <c r="WUO96" s="50"/>
      <c r="WUP96" s="51"/>
      <c r="WUQ96" s="50"/>
      <c r="WUR96" s="51"/>
      <c r="WUS96" s="50"/>
      <c r="WUT96" s="51"/>
      <c r="WUU96" s="50"/>
      <c r="WUV96" s="51"/>
      <c r="WUW96" s="50"/>
      <c r="WUX96" s="51"/>
      <c r="WUY96" s="50"/>
      <c r="WUZ96" s="51"/>
      <c r="WVA96" s="50"/>
      <c r="WVB96" s="51"/>
      <c r="WVC96" s="50"/>
      <c r="WVD96" s="51"/>
      <c r="WVE96" s="50"/>
      <c r="WVF96" s="51"/>
      <c r="WVG96" s="50"/>
      <c r="WVH96" s="51"/>
      <c r="WVI96" s="50"/>
      <c r="WVJ96" s="51"/>
      <c r="WVK96" s="50"/>
      <c r="WVL96" s="51"/>
      <c r="WVM96" s="50"/>
      <c r="WVN96" s="51"/>
      <c r="WVO96" s="50"/>
      <c r="WVP96" s="51"/>
      <c r="WVQ96" s="50"/>
      <c r="WVR96" s="51"/>
      <c r="WVS96" s="50"/>
      <c r="WVT96" s="51"/>
      <c r="WVU96" s="50"/>
      <c r="WVV96" s="51"/>
      <c r="WVW96" s="50"/>
      <c r="WVX96" s="51"/>
      <c r="WVY96" s="50"/>
      <c r="WVZ96" s="51"/>
      <c r="WWA96" s="50"/>
      <c r="WWB96" s="51"/>
      <c r="WWC96" s="50"/>
      <c r="WWD96" s="51"/>
      <c r="WWE96" s="50"/>
      <c r="WWF96" s="51"/>
      <c r="WWG96" s="50"/>
      <c r="WWH96" s="51"/>
      <c r="WWI96" s="50"/>
      <c r="WWJ96" s="51"/>
      <c r="WWK96" s="50"/>
      <c r="WWL96" s="51"/>
      <c r="WWM96" s="50"/>
      <c r="WWN96" s="51"/>
      <c r="WWO96" s="50"/>
      <c r="WWP96" s="51"/>
      <c r="WWQ96" s="50"/>
      <c r="WWR96" s="51"/>
      <c r="WWS96" s="50"/>
      <c r="WWT96" s="51"/>
      <c r="WWU96" s="50"/>
      <c r="WWV96" s="51"/>
      <c r="WWW96" s="50"/>
      <c r="WWX96" s="51"/>
      <c r="WWY96" s="50"/>
      <c r="WWZ96" s="51"/>
      <c r="WXA96" s="50"/>
      <c r="WXB96" s="51"/>
      <c r="WXC96" s="50"/>
      <c r="WXD96" s="51"/>
      <c r="WXE96" s="50"/>
      <c r="WXF96" s="51"/>
      <c r="WXG96" s="50"/>
      <c r="WXH96" s="51"/>
      <c r="WXI96" s="50"/>
      <c r="WXJ96" s="51"/>
      <c r="WXK96" s="50"/>
      <c r="WXL96" s="51"/>
      <c r="WXM96" s="50"/>
      <c r="WXN96" s="51"/>
      <c r="WXO96" s="50"/>
      <c r="WXP96" s="51"/>
      <c r="WXQ96" s="50"/>
      <c r="WXR96" s="51"/>
      <c r="WXS96" s="50"/>
      <c r="WXT96" s="51"/>
      <c r="WXU96" s="50"/>
      <c r="WXV96" s="51"/>
      <c r="WXW96" s="50"/>
      <c r="WXX96" s="51"/>
      <c r="WXY96" s="50"/>
      <c r="WXZ96" s="51"/>
      <c r="WYA96" s="50"/>
      <c r="WYB96" s="51"/>
      <c r="WYC96" s="50"/>
      <c r="WYD96" s="51"/>
      <c r="WYE96" s="50"/>
      <c r="WYF96" s="51"/>
      <c r="WYG96" s="50"/>
      <c r="WYH96" s="51"/>
      <c r="WYI96" s="50"/>
      <c r="WYJ96" s="51"/>
      <c r="WYK96" s="50"/>
      <c r="WYL96" s="51"/>
      <c r="WYM96" s="50"/>
      <c r="WYN96" s="51"/>
      <c r="WYO96" s="50"/>
      <c r="WYP96" s="51"/>
      <c r="WYQ96" s="50"/>
      <c r="WYR96" s="51"/>
      <c r="WYS96" s="50"/>
      <c r="WYT96" s="51"/>
      <c r="WYU96" s="50"/>
      <c r="WYV96" s="51"/>
      <c r="WYW96" s="50"/>
      <c r="WYX96" s="51"/>
      <c r="WYY96" s="50"/>
      <c r="WYZ96" s="51"/>
      <c r="WZA96" s="50"/>
      <c r="WZB96" s="51"/>
      <c r="WZC96" s="50"/>
      <c r="WZD96" s="51"/>
      <c r="WZE96" s="50"/>
      <c r="WZF96" s="51"/>
      <c r="WZG96" s="50"/>
      <c r="WZH96" s="51"/>
      <c r="WZI96" s="50"/>
      <c r="WZJ96" s="51"/>
      <c r="WZK96" s="50"/>
      <c r="WZL96" s="51"/>
      <c r="WZM96" s="50"/>
      <c r="WZN96" s="51"/>
      <c r="WZO96" s="50"/>
      <c r="WZP96" s="51"/>
      <c r="WZQ96" s="50"/>
      <c r="WZR96" s="51"/>
      <c r="WZS96" s="50"/>
      <c r="WZT96" s="51"/>
      <c r="WZU96" s="50"/>
      <c r="WZV96" s="51"/>
      <c r="WZW96" s="50"/>
      <c r="WZX96" s="51"/>
      <c r="WZY96" s="50"/>
      <c r="WZZ96" s="51"/>
      <c r="XAA96" s="50"/>
      <c r="XAB96" s="51"/>
      <c r="XAC96" s="50"/>
      <c r="XAD96" s="51"/>
      <c r="XAE96" s="50"/>
      <c r="XAF96" s="51"/>
      <c r="XAG96" s="50"/>
      <c r="XAH96" s="51"/>
      <c r="XAI96" s="50"/>
      <c r="XAJ96" s="51"/>
      <c r="XAK96" s="50"/>
      <c r="XAL96" s="51"/>
      <c r="XAM96" s="50"/>
      <c r="XAN96" s="51"/>
      <c r="XAO96" s="50"/>
      <c r="XAP96" s="51"/>
      <c r="XAQ96" s="50"/>
      <c r="XAR96" s="51"/>
      <c r="XAS96" s="50"/>
      <c r="XAT96" s="51"/>
      <c r="XAU96" s="50"/>
      <c r="XAV96" s="51"/>
      <c r="XAW96" s="50"/>
      <c r="XAX96" s="51"/>
      <c r="XAY96" s="50"/>
      <c r="XAZ96" s="51"/>
      <c r="XBA96" s="50"/>
      <c r="XBB96" s="51"/>
      <c r="XBC96" s="50"/>
      <c r="XBD96" s="51"/>
      <c r="XBE96" s="50"/>
      <c r="XBF96" s="51"/>
      <c r="XBG96" s="50"/>
      <c r="XBH96" s="51"/>
      <c r="XBI96" s="50"/>
      <c r="XBJ96" s="51"/>
      <c r="XBK96" s="50"/>
      <c r="XBL96" s="51"/>
      <c r="XBM96" s="50"/>
      <c r="XBN96" s="51"/>
      <c r="XBO96" s="50"/>
      <c r="XBP96" s="51"/>
      <c r="XBQ96" s="50"/>
      <c r="XBR96" s="51"/>
      <c r="XBS96" s="50"/>
      <c r="XBT96" s="51"/>
      <c r="XBU96" s="50"/>
      <c r="XBV96" s="51"/>
      <c r="XBW96" s="50"/>
      <c r="XBX96" s="51"/>
      <c r="XBY96" s="50"/>
      <c r="XBZ96" s="51"/>
      <c r="XCA96" s="50"/>
      <c r="XCB96" s="51"/>
      <c r="XCC96" s="50"/>
      <c r="XCD96" s="51"/>
      <c r="XCE96" s="50"/>
      <c r="XCF96" s="51"/>
      <c r="XCG96" s="50"/>
      <c r="XCH96" s="51"/>
      <c r="XCI96" s="50"/>
      <c r="XCJ96" s="51"/>
      <c r="XCK96" s="50"/>
      <c r="XCL96" s="51"/>
      <c r="XCM96" s="50"/>
      <c r="XCN96" s="51"/>
      <c r="XCO96" s="50"/>
      <c r="XCP96" s="51"/>
      <c r="XCQ96" s="50"/>
      <c r="XCR96" s="51"/>
      <c r="XCS96" s="50"/>
      <c r="XCT96" s="51"/>
      <c r="XCU96" s="50"/>
      <c r="XCV96" s="51"/>
      <c r="XCW96" s="50"/>
      <c r="XCX96" s="51"/>
      <c r="XCY96" s="50"/>
      <c r="XCZ96" s="51"/>
      <c r="XDA96" s="50"/>
      <c r="XDB96" s="51"/>
      <c r="XDC96" s="50"/>
      <c r="XDD96" s="51"/>
      <c r="XDE96" s="50"/>
      <c r="XDF96" s="51"/>
      <c r="XDG96" s="50"/>
      <c r="XDH96" s="51"/>
      <c r="XDI96" s="50"/>
      <c r="XDJ96" s="51"/>
      <c r="XDK96" s="50"/>
      <c r="XDL96" s="51"/>
      <c r="XDM96" s="50"/>
      <c r="XDN96" s="51"/>
      <c r="XDO96" s="50"/>
      <c r="XDP96" s="51"/>
      <c r="XDQ96" s="50"/>
      <c r="XDR96" s="51"/>
      <c r="XDS96" s="50"/>
      <c r="XDT96" s="51"/>
      <c r="XDU96" s="50"/>
      <c r="XDV96" s="51"/>
      <c r="XDW96" s="50"/>
      <c r="XDX96" s="51"/>
      <c r="XDY96" s="50"/>
      <c r="XDZ96" s="51"/>
      <c r="XEA96" s="50"/>
      <c r="XEB96" s="51"/>
      <c r="XEC96" s="50"/>
      <c r="XED96" s="51"/>
      <c r="XEE96" s="50"/>
      <c r="XEF96" s="51"/>
      <c r="XEG96" s="50"/>
      <c r="XEH96" s="51"/>
      <c r="XEI96" s="50"/>
      <c r="XEJ96" s="51"/>
      <c r="XEK96" s="50"/>
      <c r="XEL96" s="51"/>
      <c r="XEM96" s="50"/>
      <c r="XEN96" s="51"/>
      <c r="XEO96" s="50"/>
      <c r="XEP96" s="51"/>
      <c r="XEQ96" s="50"/>
      <c r="XER96" s="51"/>
      <c r="XES96" s="50"/>
      <c r="XET96" s="51"/>
      <c r="XEU96" s="50"/>
      <c r="XEV96" s="51"/>
      <c r="XEW96" s="50"/>
      <c r="XEX96" s="51"/>
      <c r="XEY96" s="50"/>
      <c r="XEZ96" s="51"/>
      <c r="XFA96" s="50"/>
      <c r="XFB96" s="51"/>
      <c r="XFC96" s="50"/>
      <c r="XFD96" s="51"/>
    </row>
    <row r="97" spans="1:8" s="77" customFormat="1" ht="14.4" customHeight="1" x14ac:dyDescent="0.3">
      <c r="A97" s="6">
        <v>71</v>
      </c>
      <c r="B97" s="23" t="s">
        <v>378</v>
      </c>
      <c r="C97" s="39" t="s">
        <v>379</v>
      </c>
      <c r="D97" s="3" t="s">
        <v>98</v>
      </c>
      <c r="E97" s="3">
        <v>2</v>
      </c>
      <c r="F97" s="6" t="s">
        <v>90</v>
      </c>
      <c r="G97" s="2">
        <f t="shared" si="3"/>
        <v>4</v>
      </c>
      <c r="H97" s="93"/>
    </row>
    <row r="98" spans="1:8" ht="14.4" customHeight="1" x14ac:dyDescent="0.3">
      <c r="A98" s="6">
        <v>72</v>
      </c>
      <c r="B98" s="23" t="s">
        <v>381</v>
      </c>
      <c r="C98" s="39" t="s">
        <v>382</v>
      </c>
      <c r="D98" s="3" t="s">
        <v>98</v>
      </c>
      <c r="E98" s="3">
        <v>1</v>
      </c>
      <c r="F98" s="6" t="s">
        <v>90</v>
      </c>
      <c r="G98" s="2">
        <f t="shared" si="3"/>
        <v>2</v>
      </c>
      <c r="H98" s="93"/>
    </row>
    <row r="99" spans="1:8" ht="14.4" customHeight="1" x14ac:dyDescent="0.3">
      <c r="A99" s="6">
        <v>73</v>
      </c>
      <c r="B99" s="23" t="s">
        <v>394</v>
      </c>
      <c r="C99" s="39" t="s">
        <v>408</v>
      </c>
      <c r="D99" s="3" t="s">
        <v>98</v>
      </c>
      <c r="E99" s="3">
        <v>3</v>
      </c>
      <c r="F99" s="6" t="s">
        <v>90</v>
      </c>
      <c r="G99" s="2">
        <f t="shared" si="3"/>
        <v>6</v>
      </c>
      <c r="H99" s="93"/>
    </row>
    <row r="100" spans="1:8" x14ac:dyDescent="0.3">
      <c r="A100" s="6">
        <v>74</v>
      </c>
      <c r="B100" s="41" t="s">
        <v>204</v>
      </c>
      <c r="C100" s="39" t="s">
        <v>383</v>
      </c>
      <c r="D100" s="26" t="s">
        <v>93</v>
      </c>
      <c r="E100" s="49">
        <v>1</v>
      </c>
      <c r="F100" s="6" t="s">
        <v>90</v>
      </c>
      <c r="G100" s="2">
        <f t="shared" si="3"/>
        <v>2</v>
      </c>
      <c r="H100" s="93"/>
    </row>
    <row r="101" spans="1:8" x14ac:dyDescent="0.3">
      <c r="A101" s="6">
        <v>75</v>
      </c>
      <c r="B101" s="53" t="s">
        <v>205</v>
      </c>
      <c r="C101" s="39" t="s">
        <v>384</v>
      </c>
      <c r="D101" s="26" t="s">
        <v>93</v>
      </c>
      <c r="E101" s="49">
        <v>1</v>
      </c>
      <c r="F101" s="6" t="s">
        <v>90</v>
      </c>
      <c r="G101" s="2">
        <f t="shared" si="3"/>
        <v>2</v>
      </c>
      <c r="H101" s="93"/>
    </row>
    <row r="102" spans="1:8" ht="27.6" x14ac:dyDescent="0.3">
      <c r="A102" s="6">
        <v>76</v>
      </c>
      <c r="B102" s="91" t="s">
        <v>94</v>
      </c>
      <c r="C102" s="23" t="s">
        <v>409</v>
      </c>
      <c r="D102" s="2" t="s">
        <v>93</v>
      </c>
      <c r="E102" s="2">
        <v>1</v>
      </c>
      <c r="F102" s="6" t="s">
        <v>90</v>
      </c>
      <c r="G102" s="2">
        <f t="shared" si="3"/>
        <v>2</v>
      </c>
      <c r="H102" s="93"/>
    </row>
    <row r="103" spans="1:8" x14ac:dyDescent="0.3">
      <c r="A103" s="6">
        <v>77</v>
      </c>
      <c r="B103" s="54" t="s">
        <v>206</v>
      </c>
      <c r="C103" s="55" t="s">
        <v>207</v>
      </c>
      <c r="D103" s="26" t="s">
        <v>93</v>
      </c>
      <c r="E103" s="49">
        <v>1</v>
      </c>
      <c r="F103" s="6" t="s">
        <v>90</v>
      </c>
      <c r="G103" s="2">
        <f t="shared" si="3"/>
        <v>2</v>
      </c>
      <c r="H103" s="93"/>
    </row>
    <row r="104" spans="1:8" x14ac:dyDescent="0.3">
      <c r="A104" s="6">
        <v>78</v>
      </c>
      <c r="B104" s="23" t="s">
        <v>208</v>
      </c>
      <c r="C104" s="27" t="s">
        <v>393</v>
      </c>
      <c r="D104" s="2" t="s">
        <v>93</v>
      </c>
      <c r="E104" s="2">
        <v>1</v>
      </c>
      <c r="F104" s="6" t="s">
        <v>90</v>
      </c>
      <c r="G104" s="2">
        <f t="shared" si="3"/>
        <v>2</v>
      </c>
      <c r="H104" s="93"/>
    </row>
    <row r="105" spans="1:8" x14ac:dyDescent="0.3">
      <c r="A105" s="6">
        <v>79</v>
      </c>
      <c r="B105" s="42" t="s">
        <v>209</v>
      </c>
      <c r="C105" s="56" t="s">
        <v>210</v>
      </c>
      <c r="D105" s="26" t="s">
        <v>135</v>
      </c>
      <c r="E105" s="49">
        <v>1</v>
      </c>
      <c r="F105" s="6" t="s">
        <v>90</v>
      </c>
      <c r="G105" s="2">
        <f t="shared" si="3"/>
        <v>2</v>
      </c>
      <c r="H105" s="22"/>
    </row>
    <row r="106" spans="1:8" x14ac:dyDescent="0.3">
      <c r="A106" s="6">
        <v>80</v>
      </c>
      <c r="B106" s="42" t="s">
        <v>211</v>
      </c>
      <c r="C106" s="56" t="s">
        <v>212</v>
      </c>
      <c r="D106" s="26" t="s">
        <v>135</v>
      </c>
      <c r="E106" s="49">
        <v>1</v>
      </c>
      <c r="F106" s="6" t="s">
        <v>90</v>
      </c>
      <c r="G106" s="2">
        <f t="shared" si="3"/>
        <v>2</v>
      </c>
      <c r="H106" s="22"/>
    </row>
    <row r="107" spans="1:8" x14ac:dyDescent="0.3">
      <c r="A107" s="6">
        <v>81</v>
      </c>
      <c r="B107" s="57" t="s">
        <v>213</v>
      </c>
      <c r="C107" s="56" t="s">
        <v>214</v>
      </c>
      <c r="D107" s="26" t="s">
        <v>135</v>
      </c>
      <c r="E107" s="49">
        <v>1</v>
      </c>
      <c r="F107" s="6" t="s">
        <v>90</v>
      </c>
      <c r="G107" s="2">
        <f t="shared" si="3"/>
        <v>2</v>
      </c>
      <c r="H107" s="22"/>
    </row>
    <row r="108" spans="1:8" x14ac:dyDescent="0.3">
      <c r="A108" s="6">
        <v>82</v>
      </c>
      <c r="B108" s="57" t="s">
        <v>215</v>
      </c>
      <c r="C108" s="56" t="s">
        <v>216</v>
      </c>
      <c r="D108" s="26" t="s">
        <v>135</v>
      </c>
      <c r="E108" s="49">
        <v>1</v>
      </c>
      <c r="F108" s="6" t="s">
        <v>90</v>
      </c>
      <c r="G108" s="2">
        <f t="shared" si="3"/>
        <v>2</v>
      </c>
      <c r="H108" s="22"/>
    </row>
    <row r="109" spans="1:8" x14ac:dyDescent="0.3">
      <c r="A109" s="6">
        <v>83</v>
      </c>
      <c r="B109" s="57" t="s">
        <v>217</v>
      </c>
      <c r="C109" s="56" t="s">
        <v>218</v>
      </c>
      <c r="D109" s="26" t="s">
        <v>135</v>
      </c>
      <c r="E109" s="49">
        <v>2</v>
      </c>
      <c r="F109" s="6" t="s">
        <v>90</v>
      </c>
      <c r="G109" s="2">
        <f t="shared" si="3"/>
        <v>4</v>
      </c>
      <c r="H109" s="22"/>
    </row>
    <row r="110" spans="1:8" x14ac:dyDescent="0.3">
      <c r="A110" s="6">
        <v>84</v>
      </c>
      <c r="B110" s="57" t="s">
        <v>219</v>
      </c>
      <c r="C110" s="56" t="s">
        <v>220</v>
      </c>
      <c r="D110" s="26" t="s">
        <v>135</v>
      </c>
      <c r="E110" s="49">
        <v>1</v>
      </c>
      <c r="F110" s="6" t="s">
        <v>90</v>
      </c>
      <c r="G110" s="2">
        <f t="shared" si="3"/>
        <v>2</v>
      </c>
      <c r="H110" s="22"/>
    </row>
    <row r="111" spans="1:8" x14ac:dyDescent="0.3">
      <c r="A111" s="6">
        <v>85</v>
      </c>
      <c r="B111" s="33" t="s">
        <v>221</v>
      </c>
      <c r="C111" s="34" t="s">
        <v>222</v>
      </c>
      <c r="D111" s="26" t="s">
        <v>135</v>
      </c>
      <c r="E111" s="49">
        <v>1</v>
      </c>
      <c r="F111" s="6" t="s">
        <v>90</v>
      </c>
      <c r="G111" s="2">
        <f t="shared" si="3"/>
        <v>2</v>
      </c>
      <c r="H111" s="22"/>
    </row>
    <row r="112" spans="1:8" x14ac:dyDescent="0.3">
      <c r="A112" s="6">
        <v>86</v>
      </c>
      <c r="B112" s="33" t="s">
        <v>221</v>
      </c>
      <c r="C112" s="34" t="s">
        <v>223</v>
      </c>
      <c r="D112" s="26" t="s">
        <v>135</v>
      </c>
      <c r="E112" s="49">
        <v>1</v>
      </c>
      <c r="F112" s="6" t="s">
        <v>90</v>
      </c>
      <c r="G112" s="2">
        <f t="shared" si="3"/>
        <v>2</v>
      </c>
      <c r="H112" s="22"/>
    </row>
    <row r="113" spans="1:8" x14ac:dyDescent="0.3">
      <c r="A113" s="6">
        <v>87</v>
      </c>
      <c r="B113" s="33" t="s">
        <v>221</v>
      </c>
      <c r="C113" s="34" t="s">
        <v>224</v>
      </c>
      <c r="D113" s="26" t="s">
        <v>135</v>
      </c>
      <c r="E113" s="49">
        <v>2</v>
      </c>
      <c r="F113" s="6" t="s">
        <v>90</v>
      </c>
      <c r="G113" s="2">
        <f t="shared" si="3"/>
        <v>4</v>
      </c>
      <c r="H113" s="22"/>
    </row>
    <row r="114" spans="1:8" x14ac:dyDescent="0.3">
      <c r="A114" s="6">
        <v>88</v>
      </c>
      <c r="B114" s="33" t="s">
        <v>225</v>
      </c>
      <c r="C114" s="34" t="s">
        <v>226</v>
      </c>
      <c r="D114" s="26" t="s">
        <v>135</v>
      </c>
      <c r="E114" s="6">
        <v>1</v>
      </c>
      <c r="F114" s="6" t="s">
        <v>90</v>
      </c>
      <c r="G114" s="2">
        <f t="shared" si="3"/>
        <v>2</v>
      </c>
      <c r="H114" s="22"/>
    </row>
    <row r="115" spans="1:8" x14ac:dyDescent="0.3">
      <c r="A115" s="6">
        <v>89</v>
      </c>
      <c r="B115" s="23" t="s">
        <v>191</v>
      </c>
      <c r="C115" s="27" t="s">
        <v>330</v>
      </c>
      <c r="D115" s="2" t="s">
        <v>55</v>
      </c>
      <c r="E115" s="2">
        <v>4</v>
      </c>
      <c r="F115" s="6" t="s">
        <v>90</v>
      </c>
      <c r="G115" s="2">
        <f t="shared" si="3"/>
        <v>8</v>
      </c>
      <c r="H115" s="6"/>
    </row>
    <row r="116" spans="1:8" x14ac:dyDescent="0.3">
      <c r="A116" s="6">
        <v>90</v>
      </c>
      <c r="B116" s="23" t="s">
        <v>192</v>
      </c>
      <c r="C116" s="27" t="s">
        <v>340</v>
      </c>
      <c r="D116" s="2" t="s">
        <v>55</v>
      </c>
      <c r="E116" s="2">
        <v>4</v>
      </c>
      <c r="F116" s="6" t="s">
        <v>90</v>
      </c>
      <c r="G116" s="2">
        <f t="shared" si="3"/>
        <v>8</v>
      </c>
      <c r="H116" s="6"/>
    </row>
    <row r="117" spans="1:8" x14ac:dyDescent="0.3">
      <c r="A117" s="6">
        <v>91</v>
      </c>
      <c r="B117" s="62" t="s">
        <v>227</v>
      </c>
      <c r="C117" s="27" t="s">
        <v>341</v>
      </c>
      <c r="D117" s="2" t="s">
        <v>55</v>
      </c>
      <c r="E117" s="2">
        <v>4</v>
      </c>
      <c r="F117" s="6" t="s">
        <v>90</v>
      </c>
      <c r="G117" s="2">
        <f t="shared" si="3"/>
        <v>8</v>
      </c>
      <c r="H117" s="6"/>
    </row>
    <row r="118" spans="1:8" x14ac:dyDescent="0.3">
      <c r="A118" s="6">
        <v>92</v>
      </c>
      <c r="B118" s="23" t="s">
        <v>193</v>
      </c>
      <c r="C118" s="27" t="s">
        <v>342</v>
      </c>
      <c r="D118" s="2" t="s">
        <v>55</v>
      </c>
      <c r="E118" s="2">
        <v>4</v>
      </c>
      <c r="F118" s="6" t="s">
        <v>90</v>
      </c>
      <c r="G118" s="2">
        <f t="shared" si="3"/>
        <v>8</v>
      </c>
      <c r="H118" s="6"/>
    </row>
    <row r="119" spans="1:8" x14ac:dyDescent="0.3">
      <c r="A119" s="6">
        <v>93</v>
      </c>
      <c r="B119" s="23" t="s">
        <v>228</v>
      </c>
      <c r="C119" s="27" t="s">
        <v>63</v>
      </c>
      <c r="D119" s="2" t="s">
        <v>55</v>
      </c>
      <c r="E119" s="2">
        <v>4</v>
      </c>
      <c r="F119" s="6" t="s">
        <v>90</v>
      </c>
      <c r="G119" s="2">
        <f t="shared" si="3"/>
        <v>8</v>
      </c>
      <c r="H119" s="6"/>
    </row>
    <row r="120" spans="1:8" x14ac:dyDescent="0.3">
      <c r="A120" s="6">
        <v>94</v>
      </c>
      <c r="B120" s="23" t="s">
        <v>229</v>
      </c>
      <c r="C120" s="27" t="s">
        <v>230</v>
      </c>
      <c r="D120" s="2" t="s">
        <v>55</v>
      </c>
      <c r="E120" s="2">
        <v>4</v>
      </c>
      <c r="F120" s="6" t="s">
        <v>90</v>
      </c>
      <c r="G120" s="2">
        <f t="shared" si="3"/>
        <v>8</v>
      </c>
      <c r="H120" s="6"/>
    </row>
    <row r="121" spans="1:8" x14ac:dyDescent="0.3">
      <c r="A121" s="6">
        <v>95</v>
      </c>
      <c r="B121" s="23" t="s">
        <v>231</v>
      </c>
      <c r="C121" s="27" t="s">
        <v>232</v>
      </c>
      <c r="D121" s="2" t="s">
        <v>55</v>
      </c>
      <c r="E121" s="2">
        <v>4</v>
      </c>
      <c r="F121" s="6" t="s">
        <v>90</v>
      </c>
      <c r="G121" s="2">
        <f t="shared" si="3"/>
        <v>8</v>
      </c>
      <c r="H121" s="6"/>
    </row>
    <row r="122" spans="1:8" x14ac:dyDescent="0.3">
      <c r="A122" s="6">
        <v>96</v>
      </c>
      <c r="B122" s="23" t="s">
        <v>233</v>
      </c>
      <c r="C122" s="27" t="s">
        <v>330</v>
      </c>
      <c r="D122" s="2" t="s">
        <v>55</v>
      </c>
      <c r="E122" s="2">
        <v>4</v>
      </c>
      <c r="F122" s="6" t="s">
        <v>90</v>
      </c>
      <c r="G122" s="2">
        <f t="shared" si="3"/>
        <v>8</v>
      </c>
      <c r="H122" s="6"/>
    </row>
    <row r="123" spans="1:8" x14ac:dyDescent="0.3">
      <c r="A123" s="6">
        <v>97</v>
      </c>
      <c r="B123" s="23" t="s">
        <v>324</v>
      </c>
      <c r="C123" s="27" t="s">
        <v>331</v>
      </c>
      <c r="D123" s="2" t="s">
        <v>55</v>
      </c>
      <c r="E123" s="2">
        <v>4</v>
      </c>
      <c r="F123" s="6" t="s">
        <v>90</v>
      </c>
      <c r="G123" s="2">
        <f t="shared" si="3"/>
        <v>8</v>
      </c>
      <c r="H123" s="6"/>
    </row>
    <row r="124" spans="1:8" x14ac:dyDescent="0.3">
      <c r="A124" s="6">
        <v>98</v>
      </c>
      <c r="B124" s="62" t="s">
        <v>325</v>
      </c>
      <c r="C124" s="27" t="s">
        <v>332</v>
      </c>
      <c r="D124" s="2" t="s">
        <v>55</v>
      </c>
      <c r="E124" s="2">
        <v>4</v>
      </c>
      <c r="F124" s="6" t="s">
        <v>90</v>
      </c>
      <c r="G124" s="2">
        <f t="shared" si="3"/>
        <v>8</v>
      </c>
      <c r="H124" s="6"/>
    </row>
    <row r="125" spans="1:8" x14ac:dyDescent="0.3">
      <c r="A125" s="6">
        <v>99</v>
      </c>
      <c r="B125" s="23" t="s">
        <v>326</v>
      </c>
      <c r="C125" s="27" t="s">
        <v>333</v>
      </c>
      <c r="D125" s="2" t="s">
        <v>55</v>
      </c>
      <c r="E125" s="2">
        <v>4</v>
      </c>
      <c r="F125" s="6" t="s">
        <v>90</v>
      </c>
      <c r="G125" s="2">
        <f t="shared" si="3"/>
        <v>8</v>
      </c>
      <c r="H125" s="6"/>
    </row>
    <row r="126" spans="1:8" x14ac:dyDescent="0.3">
      <c r="A126" s="6">
        <v>100</v>
      </c>
      <c r="B126" s="23" t="s">
        <v>327</v>
      </c>
      <c r="C126" s="27" t="s">
        <v>334</v>
      </c>
      <c r="D126" s="2" t="s">
        <v>55</v>
      </c>
      <c r="E126" s="2">
        <v>4</v>
      </c>
      <c r="F126" s="6" t="s">
        <v>90</v>
      </c>
      <c r="G126" s="2">
        <f t="shared" si="3"/>
        <v>8</v>
      </c>
      <c r="H126" s="6"/>
    </row>
    <row r="127" spans="1:8" x14ac:dyDescent="0.3">
      <c r="A127" s="6">
        <v>101</v>
      </c>
      <c r="B127" s="23" t="s">
        <v>328</v>
      </c>
      <c r="C127" s="27" t="s">
        <v>335</v>
      </c>
      <c r="D127" s="2" t="s">
        <v>55</v>
      </c>
      <c r="E127" s="2">
        <v>4</v>
      </c>
      <c r="F127" s="6" t="s">
        <v>90</v>
      </c>
      <c r="G127" s="2">
        <f t="shared" si="3"/>
        <v>8</v>
      </c>
      <c r="H127" s="6"/>
    </row>
    <row r="128" spans="1:8" x14ac:dyDescent="0.3">
      <c r="A128" s="6">
        <v>102</v>
      </c>
      <c r="B128" s="23" t="s">
        <v>329</v>
      </c>
      <c r="C128" s="27" t="s">
        <v>336</v>
      </c>
      <c r="D128" s="2" t="s">
        <v>55</v>
      </c>
      <c r="E128" s="2">
        <v>4</v>
      </c>
      <c r="F128" s="6" t="s">
        <v>90</v>
      </c>
      <c r="G128" s="2">
        <f t="shared" si="3"/>
        <v>8</v>
      </c>
      <c r="H128" s="6"/>
    </row>
    <row r="129" spans="1:8" x14ac:dyDescent="0.3">
      <c r="A129" s="6">
        <v>103</v>
      </c>
      <c r="B129" s="62" t="s">
        <v>338</v>
      </c>
      <c r="C129" s="27" t="s">
        <v>337</v>
      </c>
      <c r="D129" s="2" t="s">
        <v>55</v>
      </c>
      <c r="E129" s="2">
        <v>4</v>
      </c>
      <c r="F129" s="6" t="s">
        <v>90</v>
      </c>
      <c r="G129" s="2">
        <f t="shared" si="3"/>
        <v>8</v>
      </c>
      <c r="H129" s="6"/>
    </row>
    <row r="130" spans="1:8" x14ac:dyDescent="0.3">
      <c r="A130" s="6">
        <v>104</v>
      </c>
      <c r="B130" s="23" t="s">
        <v>234</v>
      </c>
      <c r="C130" s="27" t="s">
        <v>168</v>
      </c>
      <c r="D130" s="2" t="s">
        <v>55</v>
      </c>
      <c r="E130" s="2">
        <v>6</v>
      </c>
      <c r="F130" s="6" t="s">
        <v>90</v>
      </c>
      <c r="G130" s="2">
        <f t="shared" si="3"/>
        <v>12</v>
      </c>
      <c r="H130" s="6"/>
    </row>
    <row r="131" spans="1:8" x14ac:dyDescent="0.3">
      <c r="A131" s="6">
        <v>105</v>
      </c>
      <c r="B131" s="23" t="s">
        <v>235</v>
      </c>
      <c r="C131" s="27" t="s">
        <v>168</v>
      </c>
      <c r="D131" s="2" t="s">
        <v>55</v>
      </c>
      <c r="E131" s="2">
        <v>4</v>
      </c>
      <c r="F131" s="6" t="s">
        <v>90</v>
      </c>
      <c r="G131" s="2">
        <f t="shared" si="3"/>
        <v>8</v>
      </c>
      <c r="H131" s="6"/>
    </row>
    <row r="132" spans="1:8" x14ac:dyDescent="0.3">
      <c r="A132" s="6">
        <v>106</v>
      </c>
      <c r="B132" s="62" t="s">
        <v>236</v>
      </c>
      <c r="C132" s="61" t="s">
        <v>168</v>
      </c>
      <c r="D132" s="2" t="s">
        <v>55</v>
      </c>
      <c r="E132" s="2">
        <v>6</v>
      </c>
      <c r="F132" s="6" t="s">
        <v>90</v>
      </c>
      <c r="G132" s="2">
        <f t="shared" si="3"/>
        <v>12</v>
      </c>
      <c r="H132" s="39"/>
    </row>
    <row r="133" spans="1:8" x14ac:dyDescent="0.3">
      <c r="A133" s="6">
        <v>107</v>
      </c>
      <c r="B133" s="23" t="s">
        <v>237</v>
      </c>
      <c r="C133" s="27" t="s">
        <v>168</v>
      </c>
      <c r="D133" s="2" t="s">
        <v>55</v>
      </c>
      <c r="E133" s="2">
        <v>6</v>
      </c>
      <c r="F133" s="6" t="s">
        <v>90</v>
      </c>
      <c r="G133" s="2">
        <f t="shared" si="3"/>
        <v>12</v>
      </c>
      <c r="H133" s="39"/>
    </row>
    <row r="134" spans="1:8" x14ac:dyDescent="0.3">
      <c r="A134" s="6">
        <v>108</v>
      </c>
      <c r="B134" s="23" t="s">
        <v>238</v>
      </c>
      <c r="C134" s="27" t="s">
        <v>385</v>
      </c>
      <c r="D134" s="2" t="s">
        <v>55</v>
      </c>
      <c r="E134" s="2">
        <v>2</v>
      </c>
      <c r="F134" s="6" t="s">
        <v>90</v>
      </c>
      <c r="G134" s="2">
        <f t="shared" si="3"/>
        <v>4</v>
      </c>
      <c r="H134" s="39"/>
    </row>
    <row r="135" spans="1:8" x14ac:dyDescent="0.3">
      <c r="A135" s="6">
        <v>109</v>
      </c>
      <c r="B135" s="23" t="s">
        <v>399</v>
      </c>
      <c r="C135" s="27" t="s">
        <v>380</v>
      </c>
      <c r="D135" s="2" t="s">
        <v>55</v>
      </c>
      <c r="E135" s="2">
        <v>6</v>
      </c>
      <c r="F135" s="6" t="s">
        <v>90</v>
      </c>
      <c r="G135" s="2">
        <f t="shared" si="3"/>
        <v>12</v>
      </c>
      <c r="H135" s="39"/>
    </row>
    <row r="136" spans="1:8" x14ac:dyDescent="0.3">
      <c r="A136" s="136" t="s">
        <v>465</v>
      </c>
      <c r="B136" s="137"/>
      <c r="C136" s="137"/>
      <c r="D136" s="137"/>
      <c r="E136" s="137"/>
      <c r="F136" s="137"/>
      <c r="G136" s="137"/>
      <c r="H136" s="138"/>
    </row>
    <row r="137" spans="1:8" x14ac:dyDescent="0.3">
      <c r="A137" s="6">
        <v>110</v>
      </c>
      <c r="B137" s="23" t="s">
        <v>156</v>
      </c>
      <c r="C137" s="27" t="s">
        <v>466</v>
      </c>
      <c r="D137" s="2" t="s">
        <v>98</v>
      </c>
      <c r="E137" s="2">
        <v>1</v>
      </c>
      <c r="F137" s="6" t="s">
        <v>90</v>
      </c>
      <c r="G137" s="2">
        <f>E137*2</f>
        <v>2</v>
      </c>
      <c r="H137" s="6"/>
    </row>
    <row r="138" spans="1:8" x14ac:dyDescent="0.3">
      <c r="A138" s="6">
        <v>111</v>
      </c>
      <c r="B138" s="23" t="s">
        <v>159</v>
      </c>
      <c r="C138" s="27" t="s">
        <v>160</v>
      </c>
      <c r="D138" s="2" t="s">
        <v>98</v>
      </c>
      <c r="E138" s="2">
        <v>1</v>
      </c>
      <c r="F138" s="6" t="s">
        <v>90</v>
      </c>
      <c r="G138" s="2">
        <f t="shared" ref="G138:G148" si="4">E138*2</f>
        <v>2</v>
      </c>
      <c r="H138" s="6"/>
    </row>
    <row r="139" spans="1:8" x14ac:dyDescent="0.3">
      <c r="A139" s="6">
        <v>112</v>
      </c>
      <c r="B139" s="23" t="s">
        <v>161</v>
      </c>
      <c r="C139" s="27" t="s">
        <v>162</v>
      </c>
      <c r="D139" s="2" t="s">
        <v>93</v>
      </c>
      <c r="E139" s="2">
        <v>1</v>
      </c>
      <c r="F139" s="6" t="s">
        <v>90</v>
      </c>
      <c r="G139" s="2">
        <f t="shared" si="4"/>
        <v>2</v>
      </c>
      <c r="H139" s="6"/>
    </row>
    <row r="140" spans="1:8" x14ac:dyDescent="0.3">
      <c r="A140" s="6">
        <v>113</v>
      </c>
      <c r="B140" s="23" t="s">
        <v>454</v>
      </c>
      <c r="C140" s="27" t="s">
        <v>166</v>
      </c>
      <c r="D140" s="2" t="s">
        <v>55</v>
      </c>
      <c r="E140" s="2">
        <v>1</v>
      </c>
      <c r="F140" s="6" t="s">
        <v>90</v>
      </c>
      <c r="G140" s="2">
        <f t="shared" si="4"/>
        <v>2</v>
      </c>
      <c r="H140" s="6"/>
    </row>
    <row r="141" spans="1:8" x14ac:dyDescent="0.3">
      <c r="A141" s="6">
        <v>114</v>
      </c>
      <c r="B141" s="23" t="s">
        <v>163</v>
      </c>
      <c r="C141" s="27" t="s">
        <v>164</v>
      </c>
      <c r="D141" s="2" t="s">
        <v>135</v>
      </c>
      <c r="E141" s="2">
        <v>1</v>
      </c>
      <c r="F141" s="6" t="s">
        <v>90</v>
      </c>
      <c r="G141" s="2">
        <f t="shared" si="4"/>
        <v>2</v>
      </c>
      <c r="H141" s="6"/>
    </row>
    <row r="142" spans="1:8" x14ac:dyDescent="0.3">
      <c r="A142" s="6">
        <v>115</v>
      </c>
      <c r="B142" s="23" t="s">
        <v>228</v>
      </c>
      <c r="C142" s="27" t="s">
        <v>63</v>
      </c>
      <c r="D142" s="2" t="s">
        <v>55</v>
      </c>
      <c r="E142" s="2">
        <v>6</v>
      </c>
      <c r="F142" s="6" t="s">
        <v>90</v>
      </c>
      <c r="G142" s="2">
        <f t="shared" si="4"/>
        <v>12</v>
      </c>
      <c r="H142" s="6"/>
    </row>
    <row r="143" spans="1:8" x14ac:dyDescent="0.3">
      <c r="A143" s="6">
        <v>116</v>
      </c>
      <c r="B143" s="23" t="s">
        <v>170</v>
      </c>
      <c r="C143" s="27" t="s">
        <v>168</v>
      </c>
      <c r="D143" s="2" t="s">
        <v>55</v>
      </c>
      <c r="E143" s="2">
        <v>8</v>
      </c>
      <c r="F143" s="6" t="s">
        <v>90</v>
      </c>
      <c r="G143" s="2">
        <f t="shared" si="4"/>
        <v>16</v>
      </c>
      <c r="H143" s="6"/>
    </row>
    <row r="144" spans="1:8" x14ac:dyDescent="0.3">
      <c r="A144" s="6">
        <v>117</v>
      </c>
      <c r="B144" s="23" t="s">
        <v>172</v>
      </c>
      <c r="C144" s="27" t="s">
        <v>168</v>
      </c>
      <c r="D144" s="2" t="s">
        <v>55</v>
      </c>
      <c r="E144" s="2">
        <v>8</v>
      </c>
      <c r="F144" s="6" t="s">
        <v>90</v>
      </c>
      <c r="G144" s="2">
        <f t="shared" si="4"/>
        <v>16</v>
      </c>
      <c r="H144" s="6"/>
    </row>
    <row r="145" spans="1:8" x14ac:dyDescent="0.3">
      <c r="A145" s="6">
        <v>118</v>
      </c>
      <c r="B145" s="23" t="s">
        <v>181</v>
      </c>
      <c r="C145" s="27" t="s">
        <v>182</v>
      </c>
      <c r="D145" s="2" t="s">
        <v>55</v>
      </c>
      <c r="E145" s="2">
        <v>8</v>
      </c>
      <c r="F145" s="6" t="s">
        <v>90</v>
      </c>
      <c r="G145" s="2">
        <f t="shared" si="4"/>
        <v>16</v>
      </c>
      <c r="H145" s="6"/>
    </row>
    <row r="146" spans="1:8" x14ac:dyDescent="0.3">
      <c r="A146" s="6">
        <v>119</v>
      </c>
      <c r="B146" s="23" t="s">
        <v>185</v>
      </c>
      <c r="C146" s="27" t="s">
        <v>186</v>
      </c>
      <c r="D146" s="2" t="s">
        <v>55</v>
      </c>
      <c r="E146" s="2">
        <v>8</v>
      </c>
      <c r="F146" s="6" t="s">
        <v>90</v>
      </c>
      <c r="G146" s="2">
        <f t="shared" si="4"/>
        <v>16</v>
      </c>
      <c r="H146" s="6"/>
    </row>
    <row r="147" spans="1:8" x14ac:dyDescent="0.3">
      <c r="A147" s="6">
        <v>120</v>
      </c>
      <c r="B147" s="23" t="s">
        <v>175</v>
      </c>
      <c r="C147" s="27" t="s">
        <v>176</v>
      </c>
      <c r="D147" s="2" t="s">
        <v>55</v>
      </c>
      <c r="E147" s="2">
        <v>10</v>
      </c>
      <c r="F147" s="6" t="s">
        <v>90</v>
      </c>
      <c r="G147" s="2">
        <f t="shared" si="4"/>
        <v>20</v>
      </c>
      <c r="H147" s="6"/>
    </row>
    <row r="148" spans="1:8" x14ac:dyDescent="0.3">
      <c r="A148" s="6">
        <v>121</v>
      </c>
      <c r="B148" s="23" t="s">
        <v>177</v>
      </c>
      <c r="C148" s="27" t="s">
        <v>178</v>
      </c>
      <c r="D148" s="2" t="s">
        <v>55</v>
      </c>
      <c r="E148" s="2">
        <v>2</v>
      </c>
      <c r="F148" s="6" t="s">
        <v>90</v>
      </c>
      <c r="G148" s="2">
        <f t="shared" si="4"/>
        <v>4</v>
      </c>
      <c r="H148" s="6"/>
    </row>
  </sheetData>
  <mergeCells count="39">
    <mergeCell ref="A14:B14"/>
    <mergeCell ref="C14:H14"/>
    <mergeCell ref="A63:H63"/>
    <mergeCell ref="A93:H93"/>
    <mergeCell ref="C15:H15"/>
    <mergeCell ref="A20:H20"/>
    <mergeCell ref="A21:H21"/>
    <mergeCell ref="A17:H17"/>
    <mergeCell ref="A15:B15"/>
    <mergeCell ref="A19:H19"/>
    <mergeCell ref="A24:H24"/>
    <mergeCell ref="A16:H16"/>
    <mergeCell ref="A18:H18"/>
    <mergeCell ref="A22:H22"/>
    <mergeCell ref="G11:H11"/>
    <mergeCell ref="A12:B12"/>
    <mergeCell ref="C12:H12"/>
    <mergeCell ref="A7:B7"/>
    <mergeCell ref="C7:H7"/>
    <mergeCell ref="A8:C8"/>
    <mergeCell ref="D8:H8"/>
    <mergeCell ref="A9:B9"/>
    <mergeCell ref="C9:H9"/>
    <mergeCell ref="A136:H136"/>
    <mergeCell ref="A1:H1"/>
    <mergeCell ref="A5:H5"/>
    <mergeCell ref="A6:H6"/>
    <mergeCell ref="A2:H2"/>
    <mergeCell ref="A3:H3"/>
    <mergeCell ref="A4:H4"/>
    <mergeCell ref="A10:B10"/>
    <mergeCell ref="C10:D10"/>
    <mergeCell ref="E10:F10"/>
    <mergeCell ref="G10:H10"/>
    <mergeCell ref="A13:B13"/>
    <mergeCell ref="C13:H13"/>
    <mergeCell ref="A11:B11"/>
    <mergeCell ref="C11:D11"/>
    <mergeCell ref="E11:F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"/>
  <sheetViews>
    <sheetView zoomScale="68" zoomScaleNormal="160" workbookViewId="0">
      <selection activeCell="C73" sqref="C73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139" t="s">
        <v>10</v>
      </c>
      <c r="B1" s="140"/>
      <c r="C1" s="140"/>
      <c r="D1" s="140"/>
      <c r="E1" s="140"/>
      <c r="F1" s="140"/>
      <c r="G1" s="140"/>
      <c r="H1" s="140"/>
    </row>
    <row r="2" spans="1:8" ht="21" x14ac:dyDescent="0.4">
      <c r="A2" s="156" t="s">
        <v>32</v>
      </c>
      <c r="B2" s="156"/>
      <c r="C2" s="156"/>
      <c r="D2" s="156"/>
      <c r="E2" s="156"/>
      <c r="F2" s="156"/>
      <c r="G2" s="156"/>
      <c r="H2" s="156"/>
    </row>
    <row r="3" spans="1:8" ht="21" x14ac:dyDescent="0.3">
      <c r="A3" s="157">
        <f>'Информация о Чемпионате'!B4</f>
        <v>0</v>
      </c>
      <c r="B3" s="157"/>
      <c r="C3" s="157"/>
      <c r="D3" s="157"/>
      <c r="E3" s="157"/>
      <c r="F3" s="157"/>
      <c r="G3" s="157"/>
      <c r="H3" s="157"/>
    </row>
    <row r="4" spans="1:8" ht="21" x14ac:dyDescent="0.4">
      <c r="A4" s="156" t="s">
        <v>33</v>
      </c>
      <c r="B4" s="156"/>
      <c r="C4" s="156"/>
      <c r="D4" s="156"/>
      <c r="E4" s="156"/>
      <c r="F4" s="156"/>
      <c r="G4" s="156"/>
      <c r="H4" s="156"/>
    </row>
    <row r="5" spans="1:8" ht="20.399999999999999" x14ac:dyDescent="0.3">
      <c r="A5" s="154" t="str">
        <f>'Информация о Чемпионате'!B3</f>
        <v>Ресторанный сервис</v>
      </c>
      <c r="B5" s="154"/>
      <c r="C5" s="154"/>
      <c r="D5" s="154"/>
      <c r="E5" s="154"/>
      <c r="F5" s="154"/>
      <c r="G5" s="154"/>
      <c r="H5" s="154"/>
    </row>
    <row r="6" spans="1:8" x14ac:dyDescent="0.3">
      <c r="A6" s="113" t="s">
        <v>12</v>
      </c>
      <c r="B6" s="140"/>
      <c r="C6" s="140"/>
      <c r="D6" s="140"/>
      <c r="E6" s="140"/>
      <c r="F6" s="140"/>
      <c r="G6" s="140"/>
      <c r="H6" s="140"/>
    </row>
    <row r="7" spans="1:8" ht="15.6" x14ac:dyDescent="0.3">
      <c r="A7" s="113" t="s">
        <v>30</v>
      </c>
      <c r="B7" s="113"/>
      <c r="C7" s="158">
        <f>'Информация о Чемпионате'!B5</f>
        <v>0</v>
      </c>
      <c r="D7" s="158"/>
      <c r="E7" s="158"/>
      <c r="F7" s="158"/>
      <c r="G7" s="158"/>
      <c r="H7" s="158"/>
    </row>
    <row r="8" spans="1:8" ht="15.6" x14ac:dyDescent="0.3">
      <c r="A8" s="113" t="s">
        <v>31</v>
      </c>
      <c r="B8" s="113"/>
      <c r="C8" s="113"/>
      <c r="D8" s="158">
        <f>'Информация о Чемпионате'!B6</f>
        <v>0</v>
      </c>
      <c r="E8" s="158"/>
      <c r="F8" s="158"/>
      <c r="G8" s="158"/>
      <c r="H8" s="158"/>
    </row>
    <row r="9" spans="1:8" ht="15.6" x14ac:dyDescent="0.3">
      <c r="A9" s="113" t="s">
        <v>27</v>
      </c>
      <c r="B9" s="113"/>
      <c r="C9" s="113">
        <f>'Информация о Чемпионате'!B7</f>
        <v>0</v>
      </c>
      <c r="D9" s="113"/>
      <c r="E9" s="113"/>
      <c r="F9" s="113"/>
      <c r="G9" s="113"/>
      <c r="H9" s="113"/>
    </row>
    <row r="10" spans="1:8" ht="15.6" x14ac:dyDescent="0.3">
      <c r="A10" s="113" t="s">
        <v>29</v>
      </c>
      <c r="B10" s="113"/>
      <c r="C10" s="113">
        <f>'Информация о Чемпионате'!B9</f>
        <v>0</v>
      </c>
      <c r="D10" s="113"/>
      <c r="E10" s="113">
        <f>'Информация о Чемпионате'!B10</f>
        <v>0</v>
      </c>
      <c r="F10" s="113"/>
      <c r="G10" s="113">
        <f>'Информация о Чемпионате'!B11</f>
        <v>0</v>
      </c>
      <c r="H10" s="113"/>
    </row>
    <row r="11" spans="1:8" ht="15.75" customHeight="1" x14ac:dyDescent="0.3">
      <c r="A11" s="113" t="s">
        <v>37</v>
      </c>
      <c r="B11" s="113"/>
      <c r="C11" s="113">
        <f>'Информация о Чемпионате'!B12</f>
        <v>0</v>
      </c>
      <c r="D11" s="113"/>
      <c r="E11" s="113">
        <f>'Информация о Чемпионате'!B13</f>
        <v>0</v>
      </c>
      <c r="F11" s="113"/>
      <c r="G11" s="113">
        <f>'Информация о Чемпионате'!B14</f>
        <v>0</v>
      </c>
      <c r="H11" s="113"/>
    </row>
    <row r="12" spans="1:8" ht="15.75" customHeight="1" x14ac:dyDescent="0.3">
      <c r="A12" s="113" t="s">
        <v>46</v>
      </c>
      <c r="B12" s="113"/>
      <c r="C12" s="113">
        <f>'Информация о Чемпионате'!B17</f>
        <v>0</v>
      </c>
      <c r="D12" s="113"/>
      <c r="E12" s="113"/>
      <c r="F12" s="113"/>
      <c r="G12" s="113"/>
      <c r="H12" s="113"/>
    </row>
    <row r="13" spans="1:8" ht="15.6" x14ac:dyDescent="0.3">
      <c r="A13" s="113" t="s">
        <v>17</v>
      </c>
      <c r="B13" s="113"/>
      <c r="C13" s="113">
        <f>'Информация о Чемпионате'!B15</f>
        <v>5</v>
      </c>
      <c r="D13" s="113"/>
      <c r="E13" s="113"/>
      <c r="F13" s="113"/>
      <c r="G13" s="113"/>
      <c r="H13" s="113"/>
    </row>
    <row r="14" spans="1:8" ht="15.6" x14ac:dyDescent="0.3">
      <c r="A14" s="113" t="s">
        <v>18</v>
      </c>
      <c r="B14" s="113"/>
      <c r="C14" s="113">
        <f>'Информация о Чемпионате'!B16</f>
        <v>8</v>
      </c>
      <c r="D14" s="113"/>
      <c r="E14" s="113"/>
      <c r="F14" s="113"/>
      <c r="G14" s="113"/>
      <c r="H14" s="113"/>
    </row>
    <row r="15" spans="1:8" ht="15.6" x14ac:dyDescent="0.3">
      <c r="A15" s="113" t="s">
        <v>28</v>
      </c>
      <c r="B15" s="113"/>
      <c r="C15" s="113">
        <f>'Информация о Чемпионате'!B8</f>
        <v>0</v>
      </c>
      <c r="D15" s="113"/>
      <c r="E15" s="113"/>
      <c r="F15" s="113"/>
      <c r="G15" s="113"/>
      <c r="H15" s="113"/>
    </row>
    <row r="16" spans="1:8" ht="21" x14ac:dyDescent="0.3">
      <c r="A16" s="155" t="s">
        <v>13</v>
      </c>
      <c r="B16" s="150"/>
      <c r="C16" s="150"/>
      <c r="D16" s="150"/>
      <c r="E16" s="150"/>
      <c r="F16" s="150"/>
      <c r="G16" s="150"/>
      <c r="H16" s="150"/>
    </row>
    <row r="17" spans="1:8" ht="55.2" x14ac:dyDescent="0.3">
      <c r="A17" s="3" t="s">
        <v>6</v>
      </c>
      <c r="B17" s="3" t="s">
        <v>5</v>
      </c>
      <c r="C17" s="5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8" ht="26.25" customHeight="1" x14ac:dyDescent="0.3">
      <c r="A18" s="6">
        <v>1</v>
      </c>
      <c r="B18" s="64" t="s">
        <v>239</v>
      </c>
      <c r="C18" s="65" t="s">
        <v>240</v>
      </c>
      <c r="D18" s="2" t="s">
        <v>107</v>
      </c>
      <c r="E18" s="37"/>
      <c r="F18" s="6"/>
      <c r="G18" s="22"/>
      <c r="H18" s="22"/>
    </row>
    <row r="19" spans="1:8" ht="28.5" customHeight="1" x14ac:dyDescent="0.3">
      <c r="A19" s="6">
        <v>2</v>
      </c>
      <c r="B19" s="64" t="s">
        <v>241</v>
      </c>
      <c r="C19" s="65" t="s">
        <v>240</v>
      </c>
      <c r="D19" s="2" t="s">
        <v>107</v>
      </c>
      <c r="E19" s="37"/>
      <c r="F19" s="6"/>
      <c r="G19" s="22"/>
      <c r="H19" s="22"/>
    </row>
    <row r="20" spans="1:8" ht="30.45" customHeight="1" x14ac:dyDescent="0.3">
      <c r="A20" s="6">
        <v>3</v>
      </c>
      <c r="B20" s="62" t="s">
        <v>242</v>
      </c>
      <c r="C20" s="61" t="s">
        <v>243</v>
      </c>
      <c r="D20" s="6" t="s">
        <v>244</v>
      </c>
      <c r="E20" s="6">
        <v>2</v>
      </c>
      <c r="F20" s="6" t="s">
        <v>467</v>
      </c>
      <c r="G20" s="2">
        <v>12</v>
      </c>
      <c r="H20" s="22"/>
    </row>
    <row r="21" spans="1:8" ht="27.6" x14ac:dyDescent="0.3">
      <c r="A21" s="24">
        <v>1</v>
      </c>
      <c r="B21" s="63" t="s">
        <v>298</v>
      </c>
      <c r="C21" s="56" t="s">
        <v>299</v>
      </c>
      <c r="D21" s="26" t="s">
        <v>244</v>
      </c>
      <c r="E21" s="25">
        <v>20</v>
      </c>
      <c r="F21" s="25" t="s">
        <v>468</v>
      </c>
      <c r="G21" s="2">
        <v>40</v>
      </c>
      <c r="H21" s="67"/>
    </row>
    <row r="22" spans="1:8" ht="27.6" x14ac:dyDescent="0.3">
      <c r="A22" s="24">
        <v>2</v>
      </c>
      <c r="B22" s="63" t="s">
        <v>300</v>
      </c>
      <c r="C22" s="56" t="s">
        <v>301</v>
      </c>
      <c r="D22" s="26" t="s">
        <v>244</v>
      </c>
      <c r="E22" s="25">
        <v>20</v>
      </c>
      <c r="F22" s="25" t="s">
        <v>468</v>
      </c>
      <c r="G22" s="2">
        <v>40</v>
      </c>
      <c r="H22" s="67"/>
    </row>
    <row r="23" spans="1:8" ht="27.6" x14ac:dyDescent="0.3">
      <c r="A23" s="24">
        <v>3</v>
      </c>
      <c r="B23" s="63" t="s">
        <v>302</v>
      </c>
      <c r="C23" s="56" t="s">
        <v>303</v>
      </c>
      <c r="D23" s="26" t="s">
        <v>244</v>
      </c>
      <c r="E23" s="25">
        <v>20</v>
      </c>
      <c r="F23" s="25" t="s">
        <v>468</v>
      </c>
      <c r="G23" s="2">
        <v>40</v>
      </c>
      <c r="H23" s="67"/>
    </row>
    <row r="24" spans="1:8" ht="27.6" x14ac:dyDescent="0.3">
      <c r="A24" s="24">
        <v>4</v>
      </c>
      <c r="B24" s="63" t="s">
        <v>304</v>
      </c>
      <c r="C24" s="63" t="s">
        <v>305</v>
      </c>
      <c r="D24" s="26" t="s">
        <v>244</v>
      </c>
      <c r="E24" s="25">
        <v>5</v>
      </c>
      <c r="F24" s="25" t="s">
        <v>468</v>
      </c>
      <c r="G24" s="2">
        <v>10</v>
      </c>
      <c r="H24" s="67"/>
    </row>
    <row r="25" spans="1:8" ht="15.75" customHeight="1" x14ac:dyDescent="0.3">
      <c r="A25" s="149" t="s">
        <v>7</v>
      </c>
      <c r="B25" s="159"/>
      <c r="C25" s="159"/>
      <c r="D25" s="159"/>
      <c r="E25" s="159"/>
      <c r="F25" s="159"/>
      <c r="G25" s="159"/>
      <c r="H25" s="159"/>
    </row>
    <row r="26" spans="1:8" ht="55.2" x14ac:dyDescent="0.3">
      <c r="A26" s="4" t="s">
        <v>6</v>
      </c>
      <c r="B26" s="3" t="s">
        <v>5</v>
      </c>
      <c r="C26" s="3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11</v>
      </c>
    </row>
    <row r="27" spans="1:8" ht="15.75" customHeight="1" x14ac:dyDescent="0.3">
      <c r="A27" s="30">
        <v>1</v>
      </c>
      <c r="B27" s="31"/>
      <c r="C27" s="58"/>
      <c r="D27" s="2"/>
      <c r="E27" s="59"/>
      <c r="F27" s="29"/>
      <c r="G27" s="19"/>
      <c r="H27" s="22"/>
    </row>
    <row r="28" spans="1:8" ht="15.75" customHeight="1" x14ac:dyDescent="0.3">
      <c r="A28" s="32">
        <v>2</v>
      </c>
      <c r="B28" s="22"/>
      <c r="C28" s="58"/>
      <c r="D28" s="2"/>
      <c r="E28" s="19"/>
      <c r="F28" s="2"/>
      <c r="G28" s="19"/>
      <c r="H28" s="22"/>
    </row>
    <row r="29" spans="1:8" ht="15.75" customHeight="1" x14ac:dyDescent="0.3">
      <c r="A29" s="32">
        <v>3</v>
      </c>
      <c r="B29" s="22"/>
      <c r="C29" s="58"/>
      <c r="D29" s="2"/>
      <c r="E29" s="19"/>
      <c r="F29" s="2"/>
      <c r="G29" s="19"/>
      <c r="H29" s="22"/>
    </row>
    <row r="30" spans="1:8" x14ac:dyDescent="0.3">
      <c r="A30" s="32">
        <v>4</v>
      </c>
      <c r="B30" s="22"/>
      <c r="C30" s="60"/>
      <c r="D30" s="2"/>
      <c r="E30" s="19"/>
      <c r="F30" s="2"/>
      <c r="G30" s="40"/>
      <c r="H30" s="22"/>
    </row>
    <row r="31" spans="1:8" ht="15.75" customHeight="1" x14ac:dyDescent="0.3">
      <c r="A31" s="160" t="s">
        <v>14</v>
      </c>
      <c r="B31" s="161"/>
      <c r="C31" s="161"/>
      <c r="D31" s="161"/>
      <c r="E31" s="161"/>
      <c r="F31" s="161"/>
      <c r="G31" s="161"/>
      <c r="H31" s="162"/>
    </row>
    <row r="32" spans="1:8" ht="44.25" customHeight="1" x14ac:dyDescent="0.3">
      <c r="A32" s="66" t="s">
        <v>6</v>
      </c>
      <c r="B32" s="2" t="s">
        <v>5</v>
      </c>
      <c r="C32" s="3" t="s">
        <v>4</v>
      </c>
      <c r="D32" s="2" t="s">
        <v>3</v>
      </c>
      <c r="E32" s="2" t="s">
        <v>2</v>
      </c>
      <c r="F32" s="2" t="s">
        <v>1</v>
      </c>
      <c r="G32" s="3" t="s">
        <v>0</v>
      </c>
      <c r="H32" s="3" t="s">
        <v>11</v>
      </c>
    </row>
    <row r="33" spans="1:8" ht="15.75" customHeight="1" x14ac:dyDescent="0.3">
      <c r="A33" s="32">
        <v>1</v>
      </c>
      <c r="B33" s="22" t="s">
        <v>245</v>
      </c>
      <c r="C33" s="22" t="s">
        <v>81</v>
      </c>
      <c r="D33" s="2" t="s">
        <v>107</v>
      </c>
      <c r="E33" s="2"/>
      <c r="F33" s="2" t="s">
        <v>90</v>
      </c>
      <c r="G33" s="2">
        <v>100</v>
      </c>
      <c r="H33" s="22"/>
    </row>
    <row r="34" spans="1:8" ht="15.75" customHeight="1" x14ac:dyDescent="0.3">
      <c r="A34" s="32">
        <v>2</v>
      </c>
      <c r="B34" s="22" t="s">
        <v>246</v>
      </c>
      <c r="C34" s="22" t="s">
        <v>226</v>
      </c>
      <c r="D34" s="2" t="s">
        <v>107</v>
      </c>
      <c r="E34" s="2"/>
      <c r="F34" s="2" t="s">
        <v>90</v>
      </c>
      <c r="G34" s="2">
        <v>100</v>
      </c>
      <c r="H34" s="22"/>
    </row>
    <row r="35" spans="1:8" ht="15.75" customHeight="1" x14ac:dyDescent="0.3">
      <c r="A35" s="32">
        <v>3</v>
      </c>
      <c r="B35" s="22" t="s">
        <v>247</v>
      </c>
      <c r="C35" s="22" t="s">
        <v>226</v>
      </c>
      <c r="D35" s="2" t="s">
        <v>107</v>
      </c>
      <c r="E35" s="2"/>
      <c r="F35" s="2" t="s">
        <v>90</v>
      </c>
      <c r="G35" s="2">
        <v>50</v>
      </c>
      <c r="H35" s="22"/>
    </row>
    <row r="36" spans="1:8" ht="15.75" customHeight="1" x14ac:dyDescent="0.3">
      <c r="A36" s="32">
        <v>4</v>
      </c>
      <c r="B36" s="22" t="s">
        <v>248</v>
      </c>
      <c r="C36" s="22" t="s">
        <v>249</v>
      </c>
      <c r="D36" s="2" t="s">
        <v>107</v>
      </c>
      <c r="E36" s="2"/>
      <c r="F36" s="2" t="s">
        <v>250</v>
      </c>
      <c r="G36" s="2">
        <v>25</v>
      </c>
      <c r="H36" s="22"/>
    </row>
    <row r="37" spans="1:8" ht="15.75" customHeight="1" x14ac:dyDescent="0.3">
      <c r="A37" s="32">
        <v>5</v>
      </c>
      <c r="B37" s="22" t="s">
        <v>251</v>
      </c>
      <c r="C37" s="22" t="s">
        <v>81</v>
      </c>
      <c r="D37" s="2" t="s">
        <v>107</v>
      </c>
      <c r="E37" s="2"/>
      <c r="F37" s="2" t="s">
        <v>252</v>
      </c>
      <c r="G37" s="2">
        <v>1</v>
      </c>
      <c r="H37" s="22"/>
    </row>
    <row r="38" spans="1:8" ht="15.75" customHeight="1" x14ac:dyDescent="0.3">
      <c r="A38" s="32">
        <v>6</v>
      </c>
      <c r="B38" s="22" t="s">
        <v>253</v>
      </c>
      <c r="C38" s="22" t="s">
        <v>81</v>
      </c>
      <c r="D38" s="2" t="s">
        <v>107</v>
      </c>
      <c r="E38" s="2"/>
      <c r="F38" s="2" t="s">
        <v>252</v>
      </c>
      <c r="G38" s="2">
        <v>1</v>
      </c>
      <c r="H38" s="22"/>
    </row>
    <row r="39" spans="1:8" ht="15.75" customHeight="1" x14ac:dyDescent="0.3">
      <c r="A39" s="32">
        <v>7</v>
      </c>
      <c r="B39" s="22" t="s">
        <v>254</v>
      </c>
      <c r="C39" s="22" t="s">
        <v>81</v>
      </c>
      <c r="D39" s="2" t="s">
        <v>107</v>
      </c>
      <c r="E39" s="2"/>
      <c r="F39" s="2" t="s">
        <v>252</v>
      </c>
      <c r="G39" s="2">
        <v>1</v>
      </c>
      <c r="H39" s="22"/>
    </row>
    <row r="40" spans="1:8" ht="15.75" customHeight="1" x14ac:dyDescent="0.3">
      <c r="A40" s="32">
        <v>8</v>
      </c>
      <c r="B40" s="22" t="s">
        <v>255</v>
      </c>
      <c r="C40" s="22" t="s">
        <v>81</v>
      </c>
      <c r="D40" s="2" t="s">
        <v>107</v>
      </c>
      <c r="E40" s="2"/>
      <c r="F40" s="2" t="s">
        <v>252</v>
      </c>
      <c r="G40" s="2">
        <v>3</v>
      </c>
      <c r="H40" s="22"/>
    </row>
    <row r="41" spans="1:8" ht="15.75" customHeight="1" x14ac:dyDescent="0.3">
      <c r="A41" s="32">
        <v>9</v>
      </c>
      <c r="B41" s="22" t="s">
        <v>256</v>
      </c>
      <c r="C41" s="22" t="s">
        <v>81</v>
      </c>
      <c r="D41" s="2" t="s">
        <v>107</v>
      </c>
      <c r="E41" s="2"/>
      <c r="F41" s="2" t="s">
        <v>252</v>
      </c>
      <c r="G41" s="2">
        <v>3</v>
      </c>
      <c r="H41" s="22"/>
    </row>
    <row r="42" spans="1:8" ht="15.75" customHeight="1" x14ac:dyDescent="0.3">
      <c r="A42" s="32">
        <v>10</v>
      </c>
      <c r="B42" s="22" t="s">
        <v>257</v>
      </c>
      <c r="C42" s="22" t="s">
        <v>258</v>
      </c>
      <c r="D42" s="2" t="s">
        <v>107</v>
      </c>
      <c r="E42" s="2"/>
      <c r="F42" s="2" t="s">
        <v>259</v>
      </c>
      <c r="G42" s="2">
        <v>1</v>
      </c>
      <c r="H42" s="22"/>
    </row>
    <row r="43" spans="1:8" ht="15.75" customHeight="1" x14ac:dyDescent="0.3">
      <c r="A43" s="32">
        <v>11</v>
      </c>
      <c r="B43" s="22" t="s">
        <v>260</v>
      </c>
      <c r="C43" s="22" t="s">
        <v>249</v>
      </c>
      <c r="D43" s="2" t="s">
        <v>107</v>
      </c>
      <c r="E43" s="2"/>
      <c r="F43" s="2" t="s">
        <v>259</v>
      </c>
      <c r="G43" s="2">
        <v>1</v>
      </c>
      <c r="H43" s="22"/>
    </row>
    <row r="44" spans="1:8" ht="15.75" customHeight="1" x14ac:dyDescent="0.3">
      <c r="A44" s="32">
        <v>12</v>
      </c>
      <c r="B44" s="22" t="s">
        <v>261</v>
      </c>
      <c r="C44" s="22" t="s">
        <v>81</v>
      </c>
      <c r="D44" s="2" t="s">
        <v>107</v>
      </c>
      <c r="E44" s="2"/>
      <c r="F44" s="2" t="s">
        <v>252</v>
      </c>
      <c r="G44" s="2">
        <v>5</v>
      </c>
      <c r="H44" s="22"/>
    </row>
    <row r="45" spans="1:8" ht="15.75" customHeight="1" x14ac:dyDescent="0.3">
      <c r="A45" s="32">
        <v>13</v>
      </c>
      <c r="B45" s="22" t="s">
        <v>262</v>
      </c>
      <c r="C45" s="22" t="s">
        <v>81</v>
      </c>
      <c r="D45" s="2" t="s">
        <v>107</v>
      </c>
      <c r="E45" s="2"/>
      <c r="F45" s="2" t="s">
        <v>252</v>
      </c>
      <c r="G45" s="2">
        <v>1</v>
      </c>
      <c r="H45" s="22"/>
    </row>
    <row r="46" spans="1:8" ht="15.75" customHeight="1" x14ac:dyDescent="0.3">
      <c r="A46" s="32">
        <v>14</v>
      </c>
      <c r="B46" s="22" t="s">
        <v>263</v>
      </c>
      <c r="C46" s="22" t="s">
        <v>81</v>
      </c>
      <c r="D46" s="2" t="s">
        <v>107</v>
      </c>
      <c r="E46" s="2"/>
      <c r="F46" s="2" t="s">
        <v>252</v>
      </c>
      <c r="G46" s="2">
        <v>1</v>
      </c>
      <c r="H46" s="22"/>
    </row>
    <row r="47" spans="1:8" ht="15.75" customHeight="1" x14ac:dyDescent="0.3">
      <c r="A47" s="32">
        <v>15</v>
      </c>
      <c r="B47" s="22" t="s">
        <v>404</v>
      </c>
      <c r="C47" s="22" t="s">
        <v>81</v>
      </c>
      <c r="D47" s="2" t="s">
        <v>107</v>
      </c>
      <c r="E47" s="2"/>
      <c r="F47" s="2" t="s">
        <v>252</v>
      </c>
      <c r="G47" s="2">
        <v>5</v>
      </c>
      <c r="H47" s="22"/>
    </row>
    <row r="48" spans="1:8" ht="15.75" customHeight="1" x14ac:dyDescent="0.3">
      <c r="A48" s="32">
        <v>16</v>
      </c>
      <c r="B48" s="22" t="s">
        <v>264</v>
      </c>
      <c r="C48" s="22" t="s">
        <v>81</v>
      </c>
      <c r="D48" s="2" t="s">
        <v>107</v>
      </c>
      <c r="E48" s="2"/>
      <c r="F48" s="2" t="s">
        <v>90</v>
      </c>
      <c r="G48" s="2">
        <v>100</v>
      </c>
      <c r="H48" s="22"/>
    </row>
    <row r="49" spans="1:8" ht="15.75" customHeight="1" x14ac:dyDescent="0.3">
      <c r="A49" s="32">
        <v>17</v>
      </c>
      <c r="B49" s="22" t="s">
        <v>265</v>
      </c>
      <c r="C49" s="22" t="s">
        <v>266</v>
      </c>
      <c r="D49" s="2" t="s">
        <v>107</v>
      </c>
      <c r="E49" s="2"/>
      <c r="F49" s="2" t="s">
        <v>259</v>
      </c>
      <c r="G49" s="2">
        <v>30</v>
      </c>
      <c r="H49" s="22"/>
    </row>
    <row r="50" spans="1:8" ht="15.75" customHeight="1" x14ac:dyDescent="0.3">
      <c r="A50" s="32">
        <v>18</v>
      </c>
      <c r="B50" s="22" t="s">
        <v>267</v>
      </c>
      <c r="C50" s="22" t="s">
        <v>268</v>
      </c>
      <c r="D50" s="2" t="s">
        <v>107</v>
      </c>
      <c r="E50" s="2"/>
      <c r="F50" s="2" t="s">
        <v>259</v>
      </c>
      <c r="G50" s="2">
        <v>10</v>
      </c>
      <c r="H50" s="22"/>
    </row>
    <row r="51" spans="1:8" ht="15.75" customHeight="1" x14ac:dyDescent="0.3">
      <c r="A51" s="32">
        <v>19</v>
      </c>
      <c r="B51" s="22" t="s">
        <v>269</v>
      </c>
      <c r="C51" s="22" t="s">
        <v>81</v>
      </c>
      <c r="D51" s="2" t="s">
        <v>107</v>
      </c>
      <c r="E51" s="2"/>
      <c r="F51" s="2" t="s">
        <v>259</v>
      </c>
      <c r="G51" s="2">
        <v>2</v>
      </c>
      <c r="H51" s="22"/>
    </row>
    <row r="52" spans="1:8" ht="15.75" customHeight="1" x14ac:dyDescent="0.3">
      <c r="A52" s="32">
        <v>20</v>
      </c>
      <c r="B52" s="22" t="s">
        <v>270</v>
      </c>
      <c r="C52" s="22" t="s">
        <v>81</v>
      </c>
      <c r="D52" s="2" t="s">
        <v>107</v>
      </c>
      <c r="E52" s="2"/>
      <c r="F52" s="2" t="s">
        <v>259</v>
      </c>
      <c r="G52" s="2">
        <v>1</v>
      </c>
      <c r="H52" s="22"/>
    </row>
    <row r="53" spans="1:8" ht="15.75" customHeight="1" x14ac:dyDescent="0.3">
      <c r="A53" s="32">
        <v>21</v>
      </c>
      <c r="B53" s="22" t="s">
        <v>271</v>
      </c>
      <c r="C53" s="22" t="s">
        <v>81</v>
      </c>
      <c r="D53" s="2" t="s">
        <v>107</v>
      </c>
      <c r="E53" s="2"/>
      <c r="F53" s="2" t="s">
        <v>259</v>
      </c>
      <c r="G53" s="2">
        <v>1</v>
      </c>
      <c r="H53" s="22"/>
    </row>
    <row r="54" spans="1:8" ht="15.75" customHeight="1" x14ac:dyDescent="0.3">
      <c r="A54" s="32">
        <v>22</v>
      </c>
      <c r="B54" s="22" t="s">
        <v>272</v>
      </c>
      <c r="C54" s="22" t="s">
        <v>81</v>
      </c>
      <c r="D54" s="2" t="s">
        <v>107</v>
      </c>
      <c r="E54" s="2"/>
      <c r="F54" s="2" t="s">
        <v>259</v>
      </c>
      <c r="G54" s="2">
        <v>3</v>
      </c>
      <c r="H54" s="22"/>
    </row>
    <row r="55" spans="1:8" ht="15.75" customHeight="1" x14ac:dyDescent="0.3">
      <c r="A55" s="32">
        <v>23</v>
      </c>
      <c r="B55" s="22" t="s">
        <v>273</v>
      </c>
      <c r="C55" s="22" t="s">
        <v>81</v>
      </c>
      <c r="D55" s="2" t="s">
        <v>107</v>
      </c>
      <c r="E55" s="2"/>
      <c r="F55" s="2" t="s">
        <v>259</v>
      </c>
      <c r="G55" s="2">
        <v>2</v>
      </c>
      <c r="H55" s="22"/>
    </row>
    <row r="56" spans="1:8" ht="15.75" customHeight="1" x14ac:dyDescent="0.3">
      <c r="A56" s="32">
        <v>24</v>
      </c>
      <c r="B56" s="22" t="s">
        <v>274</v>
      </c>
      <c r="C56" s="22" t="s">
        <v>81</v>
      </c>
      <c r="D56" s="2" t="s">
        <v>107</v>
      </c>
      <c r="E56" s="2"/>
      <c r="F56" s="2" t="s">
        <v>259</v>
      </c>
      <c r="G56" s="2">
        <v>1</v>
      </c>
      <c r="H56" s="22"/>
    </row>
    <row r="57" spans="1:8" ht="15.75" customHeight="1" x14ac:dyDescent="0.3">
      <c r="A57" s="32">
        <v>25</v>
      </c>
      <c r="B57" s="22" t="s">
        <v>275</v>
      </c>
      <c r="C57" s="22" t="s">
        <v>81</v>
      </c>
      <c r="D57" s="2" t="s">
        <v>107</v>
      </c>
      <c r="E57" s="2"/>
      <c r="F57" s="2" t="s">
        <v>276</v>
      </c>
      <c r="G57" s="2">
        <v>2</v>
      </c>
      <c r="H57" s="22"/>
    </row>
    <row r="58" spans="1:8" ht="15.75" customHeight="1" x14ac:dyDescent="0.3">
      <c r="A58" s="32">
        <v>26</v>
      </c>
      <c r="B58" s="22" t="s">
        <v>277</v>
      </c>
      <c r="C58" s="22" t="s">
        <v>81</v>
      </c>
      <c r="D58" s="2" t="s">
        <v>107</v>
      </c>
      <c r="E58" s="2"/>
      <c r="F58" s="2" t="s">
        <v>90</v>
      </c>
      <c r="G58" s="2">
        <v>50</v>
      </c>
      <c r="H58" s="22"/>
    </row>
    <row r="59" spans="1:8" ht="15.75" customHeight="1" x14ac:dyDescent="0.3">
      <c r="A59" s="32">
        <v>27</v>
      </c>
      <c r="B59" s="22" t="s">
        <v>278</v>
      </c>
      <c r="C59" s="22" t="s">
        <v>81</v>
      </c>
      <c r="D59" s="2" t="s">
        <v>107</v>
      </c>
      <c r="E59" s="2"/>
      <c r="F59" s="2" t="s">
        <v>259</v>
      </c>
      <c r="G59" s="2">
        <v>2</v>
      </c>
      <c r="H59" s="22"/>
    </row>
    <row r="60" spans="1:8" ht="15.75" customHeight="1" x14ac:dyDescent="0.3">
      <c r="A60" s="32">
        <v>28</v>
      </c>
      <c r="B60" s="22" t="s">
        <v>279</v>
      </c>
      <c r="C60" s="22" t="s">
        <v>81</v>
      </c>
      <c r="D60" s="2" t="s">
        <v>107</v>
      </c>
      <c r="E60" s="2"/>
      <c r="F60" s="2" t="s">
        <v>90</v>
      </c>
      <c r="G60" s="2">
        <v>2</v>
      </c>
      <c r="H60" s="22"/>
    </row>
    <row r="61" spans="1:8" ht="15.75" customHeight="1" x14ac:dyDescent="0.3">
      <c r="A61" s="32">
        <v>29</v>
      </c>
      <c r="B61" s="22" t="s">
        <v>280</v>
      </c>
      <c r="C61" s="22" t="s">
        <v>81</v>
      </c>
      <c r="D61" s="2" t="s">
        <v>107</v>
      </c>
      <c r="E61" s="2"/>
      <c r="F61" s="2" t="s">
        <v>90</v>
      </c>
      <c r="G61" s="2">
        <v>5</v>
      </c>
      <c r="H61" s="22"/>
    </row>
    <row r="62" spans="1:8" ht="15.75" customHeight="1" x14ac:dyDescent="0.3">
      <c r="A62" s="32">
        <v>30</v>
      </c>
      <c r="B62" s="22" t="s">
        <v>281</v>
      </c>
      <c r="C62" s="22" t="s">
        <v>81</v>
      </c>
      <c r="D62" s="2" t="s">
        <v>107</v>
      </c>
      <c r="E62" s="2"/>
      <c r="F62" s="2" t="s">
        <v>259</v>
      </c>
      <c r="G62" s="2" t="s">
        <v>469</v>
      </c>
      <c r="H62" s="22"/>
    </row>
    <row r="63" spans="1:8" ht="15.75" customHeight="1" x14ac:dyDescent="0.3">
      <c r="A63" s="32">
        <v>31</v>
      </c>
      <c r="B63" s="22" t="s">
        <v>282</v>
      </c>
      <c r="C63" s="22" t="s">
        <v>81</v>
      </c>
      <c r="D63" s="2" t="s">
        <v>107</v>
      </c>
      <c r="E63" s="2"/>
      <c r="F63" s="2" t="s">
        <v>90</v>
      </c>
      <c r="G63" s="2">
        <v>14</v>
      </c>
      <c r="H63" s="22"/>
    </row>
    <row r="64" spans="1:8" ht="15.75" customHeight="1" x14ac:dyDescent="0.3">
      <c r="A64" s="32">
        <v>32</v>
      </c>
      <c r="B64" s="22" t="s">
        <v>470</v>
      </c>
      <c r="C64" s="22" t="s">
        <v>471</v>
      </c>
      <c r="D64" s="2" t="s">
        <v>107</v>
      </c>
      <c r="E64" s="2"/>
      <c r="F64" s="2" t="s">
        <v>90</v>
      </c>
      <c r="G64" s="2">
        <v>5</v>
      </c>
      <c r="H64" s="22"/>
    </row>
    <row r="65" spans="1:8" ht="15.75" customHeight="1" x14ac:dyDescent="0.3">
      <c r="A65" s="32">
        <v>33</v>
      </c>
      <c r="B65" s="22" t="s">
        <v>472</v>
      </c>
      <c r="C65" s="22" t="s">
        <v>473</v>
      </c>
      <c r="D65" s="2" t="s">
        <v>107</v>
      </c>
      <c r="E65" s="2"/>
      <c r="F65" s="2" t="s">
        <v>90</v>
      </c>
      <c r="G65" s="2">
        <v>1</v>
      </c>
      <c r="H65" s="22"/>
    </row>
    <row r="66" spans="1:8" ht="15.75" customHeight="1" x14ac:dyDescent="0.3">
      <c r="A66" s="32">
        <v>34</v>
      </c>
      <c r="B66" s="22" t="s">
        <v>474</v>
      </c>
      <c r="C66" s="22" t="s">
        <v>475</v>
      </c>
      <c r="D66" s="2" t="s">
        <v>107</v>
      </c>
      <c r="E66" s="2"/>
      <c r="F66" s="2" t="s">
        <v>291</v>
      </c>
      <c r="G66" s="2">
        <v>1</v>
      </c>
      <c r="H66" s="22"/>
    </row>
    <row r="67" spans="1:8" ht="15.75" customHeight="1" x14ac:dyDescent="0.3">
      <c r="A67" s="32">
        <v>35</v>
      </c>
      <c r="B67" s="22" t="s">
        <v>476</v>
      </c>
      <c r="C67" s="22" t="s">
        <v>477</v>
      </c>
      <c r="D67" s="2" t="s">
        <v>107</v>
      </c>
      <c r="E67" s="2"/>
      <c r="F67" s="2" t="s">
        <v>291</v>
      </c>
      <c r="G67" s="2">
        <v>1</v>
      </c>
      <c r="H67" s="22"/>
    </row>
    <row r="68" spans="1:8" ht="15.75" customHeight="1" x14ac:dyDescent="0.3">
      <c r="A68" s="32">
        <v>36</v>
      </c>
      <c r="B68" s="22" t="s">
        <v>478</v>
      </c>
      <c r="C68" s="22" t="s">
        <v>479</v>
      </c>
      <c r="D68" s="2" t="s">
        <v>107</v>
      </c>
      <c r="E68" s="2"/>
      <c r="F68" s="2" t="s">
        <v>291</v>
      </c>
      <c r="G68" s="2">
        <v>1</v>
      </c>
      <c r="H68" s="22"/>
    </row>
    <row r="69" spans="1:8" ht="15.75" customHeight="1" x14ac:dyDescent="0.3">
      <c r="A69" s="32">
        <v>37</v>
      </c>
      <c r="B69" s="22" t="s">
        <v>298</v>
      </c>
      <c r="C69" s="22" t="s">
        <v>480</v>
      </c>
      <c r="D69" s="2" t="s">
        <v>107</v>
      </c>
      <c r="E69" s="2"/>
      <c r="F69" s="2" t="s">
        <v>291</v>
      </c>
      <c r="G69" s="2">
        <v>20</v>
      </c>
      <c r="H69" s="22"/>
    </row>
    <row r="70" spans="1:8" ht="15.75" customHeight="1" x14ac:dyDescent="0.3">
      <c r="A70" s="32">
        <v>38</v>
      </c>
      <c r="B70" s="22" t="s">
        <v>481</v>
      </c>
      <c r="C70" s="22" t="s">
        <v>482</v>
      </c>
      <c r="D70" s="2" t="s">
        <v>107</v>
      </c>
      <c r="E70" s="2"/>
      <c r="F70" s="2" t="s">
        <v>291</v>
      </c>
      <c r="G70" s="2">
        <v>1</v>
      </c>
      <c r="H70" s="22"/>
    </row>
    <row r="71" spans="1:8" ht="15.75" customHeight="1" x14ac:dyDescent="0.3">
      <c r="A71" s="32">
        <v>39</v>
      </c>
      <c r="B71" s="22" t="s">
        <v>483</v>
      </c>
      <c r="C71" s="22" t="s">
        <v>484</v>
      </c>
      <c r="D71" s="2" t="s">
        <v>107</v>
      </c>
      <c r="E71" s="2"/>
      <c r="F71" s="2" t="s">
        <v>90</v>
      </c>
      <c r="G71" s="2">
        <v>40</v>
      </c>
      <c r="H71" s="22"/>
    </row>
    <row r="72" spans="1:8" ht="15.75" customHeight="1" x14ac:dyDescent="0.3">
      <c r="A72" s="32">
        <v>40</v>
      </c>
      <c r="B72" s="22" t="s">
        <v>485</v>
      </c>
      <c r="C72" s="22" t="s">
        <v>486</v>
      </c>
      <c r="D72" s="2" t="s">
        <v>107</v>
      </c>
      <c r="E72" s="2"/>
      <c r="F72" s="2" t="s">
        <v>90</v>
      </c>
      <c r="G72" s="2">
        <v>50</v>
      </c>
      <c r="H72" s="22"/>
    </row>
    <row r="73" spans="1:8" ht="15.75" customHeight="1" x14ac:dyDescent="0.3">
      <c r="A73" s="32">
        <v>41</v>
      </c>
      <c r="B73" s="22" t="s">
        <v>487</v>
      </c>
      <c r="C73" s="22" t="s">
        <v>488</v>
      </c>
      <c r="D73" s="2" t="s">
        <v>107</v>
      </c>
      <c r="E73" s="2"/>
      <c r="F73" s="2" t="s">
        <v>259</v>
      </c>
      <c r="G73" s="2">
        <v>1</v>
      </c>
      <c r="H73" s="22"/>
    </row>
    <row r="74" spans="1:8" ht="15.75" customHeight="1" x14ac:dyDescent="0.3">
      <c r="A74" s="32">
        <v>42</v>
      </c>
      <c r="B74" s="22" t="s">
        <v>489</v>
      </c>
      <c r="C74" s="22" t="s">
        <v>490</v>
      </c>
      <c r="D74" s="2" t="s">
        <v>107</v>
      </c>
      <c r="E74" s="2"/>
      <c r="F74" s="2" t="s">
        <v>90</v>
      </c>
      <c r="G74" s="2">
        <v>2</v>
      </c>
      <c r="H74" s="22"/>
    </row>
    <row r="75" spans="1:8" ht="15.75" customHeight="1" x14ac:dyDescent="0.3">
      <c r="A75" s="32">
        <v>43</v>
      </c>
      <c r="B75" s="22" t="s">
        <v>283</v>
      </c>
      <c r="C75" s="22" t="s">
        <v>81</v>
      </c>
      <c r="D75" s="2" t="s">
        <v>107</v>
      </c>
      <c r="E75" s="2"/>
      <c r="F75" s="2" t="s">
        <v>284</v>
      </c>
      <c r="G75" s="2">
        <v>8</v>
      </c>
      <c r="H75" s="22"/>
    </row>
    <row r="76" spans="1:8" ht="15.75" customHeight="1" x14ac:dyDescent="0.3">
      <c r="A76" s="32">
        <v>44</v>
      </c>
      <c r="B76" s="22" t="s">
        <v>285</v>
      </c>
      <c r="C76" s="22" t="s">
        <v>81</v>
      </c>
      <c r="D76" s="2" t="s">
        <v>107</v>
      </c>
      <c r="E76" s="2"/>
      <c r="F76" s="2" t="s">
        <v>90</v>
      </c>
      <c r="G76" s="2">
        <v>1</v>
      </c>
      <c r="H76" s="22"/>
    </row>
    <row r="77" spans="1:8" ht="15.75" customHeight="1" x14ac:dyDescent="0.3">
      <c r="A77" s="32">
        <v>45</v>
      </c>
      <c r="B77" s="22" t="s">
        <v>287</v>
      </c>
      <c r="C77" s="22" t="s">
        <v>81</v>
      </c>
      <c r="D77" s="2" t="s">
        <v>107</v>
      </c>
      <c r="E77" s="2"/>
      <c r="F77" s="2" t="s">
        <v>90</v>
      </c>
      <c r="G77" s="2">
        <v>2</v>
      </c>
      <c r="H77" s="22"/>
    </row>
    <row r="78" spans="1:8" ht="15.75" customHeight="1" x14ac:dyDescent="0.3">
      <c r="A78" s="32">
        <v>46</v>
      </c>
      <c r="B78" s="22" t="s">
        <v>288</v>
      </c>
      <c r="C78" s="22" t="s">
        <v>81</v>
      </c>
      <c r="D78" s="2" t="s">
        <v>107</v>
      </c>
      <c r="E78" s="2"/>
      <c r="F78" s="2" t="s">
        <v>90</v>
      </c>
      <c r="G78" s="2">
        <v>30</v>
      </c>
      <c r="H78" s="22"/>
    </row>
    <row r="79" spans="1:8" ht="15.75" customHeight="1" x14ac:dyDescent="0.3">
      <c r="A79" s="32">
        <v>47</v>
      </c>
      <c r="B79" s="22" t="s">
        <v>289</v>
      </c>
      <c r="C79" s="22" t="s">
        <v>81</v>
      </c>
      <c r="D79" s="2" t="s">
        <v>107</v>
      </c>
      <c r="E79" s="2"/>
      <c r="F79" s="2" t="s">
        <v>90</v>
      </c>
      <c r="G79" s="2">
        <v>1</v>
      </c>
      <c r="H79" s="22"/>
    </row>
    <row r="80" spans="1:8" ht="15.75" customHeight="1" x14ac:dyDescent="0.3">
      <c r="A80" s="32">
        <v>48</v>
      </c>
      <c r="B80" s="22" t="s">
        <v>290</v>
      </c>
      <c r="C80" s="22" t="s">
        <v>81</v>
      </c>
      <c r="D80" s="2" t="s">
        <v>107</v>
      </c>
      <c r="E80" s="2"/>
      <c r="F80" s="2" t="s">
        <v>291</v>
      </c>
      <c r="G80" s="2">
        <v>1</v>
      </c>
      <c r="H80" s="22"/>
    </row>
    <row r="81" spans="1:8" ht="15.75" customHeight="1" x14ac:dyDescent="0.3">
      <c r="A81" s="32">
        <v>49</v>
      </c>
      <c r="B81" s="22" t="s">
        <v>292</v>
      </c>
      <c r="C81" s="22" t="s">
        <v>81</v>
      </c>
      <c r="D81" s="2" t="s">
        <v>107</v>
      </c>
      <c r="E81" s="2"/>
      <c r="F81" s="2" t="s">
        <v>291</v>
      </c>
      <c r="G81" s="2">
        <v>1</v>
      </c>
      <c r="H81" s="22"/>
    </row>
    <row r="82" spans="1:8" ht="15.75" customHeight="1" x14ac:dyDescent="0.3">
      <c r="A82" s="32">
        <v>50</v>
      </c>
      <c r="B82" s="22" t="s">
        <v>293</v>
      </c>
      <c r="C82" s="22" t="s">
        <v>81</v>
      </c>
      <c r="D82" s="2" t="s">
        <v>107</v>
      </c>
      <c r="E82" s="2"/>
      <c r="F82" s="2" t="s">
        <v>291</v>
      </c>
      <c r="G82" s="2">
        <v>2</v>
      </c>
      <c r="H82" s="22"/>
    </row>
    <row r="83" spans="1:8" ht="15.75" customHeight="1" x14ac:dyDescent="0.3">
      <c r="A83" s="32">
        <v>51</v>
      </c>
      <c r="B83" s="22" t="s">
        <v>294</v>
      </c>
      <c r="C83" s="22" t="s">
        <v>81</v>
      </c>
      <c r="D83" s="2" t="s">
        <v>107</v>
      </c>
      <c r="E83" s="2"/>
      <c r="F83" s="2" t="s">
        <v>90</v>
      </c>
      <c r="G83" s="2">
        <v>1</v>
      </c>
      <c r="H83" s="22"/>
    </row>
    <row r="84" spans="1:8" ht="15.75" customHeight="1" x14ac:dyDescent="0.3">
      <c r="A84" s="32">
        <v>52</v>
      </c>
      <c r="B84" s="22" t="s">
        <v>295</v>
      </c>
      <c r="C84" s="22" t="s">
        <v>296</v>
      </c>
      <c r="D84" s="2" t="s">
        <v>107</v>
      </c>
      <c r="E84" s="2"/>
      <c r="F84" s="2" t="s">
        <v>291</v>
      </c>
      <c r="G84" s="2">
        <v>3</v>
      </c>
      <c r="H84" s="22"/>
    </row>
    <row r="85" spans="1:8" ht="15.75" customHeight="1" x14ac:dyDescent="0.3">
      <c r="A85" s="32">
        <v>53</v>
      </c>
      <c r="B85" s="22" t="s">
        <v>297</v>
      </c>
      <c r="C85" s="22" t="s">
        <v>81</v>
      </c>
      <c r="D85" s="2" t="s">
        <v>107</v>
      </c>
      <c r="E85" s="2"/>
      <c r="F85" s="2" t="s">
        <v>90</v>
      </c>
      <c r="G85" s="2">
        <v>1</v>
      </c>
      <c r="H85" s="22"/>
    </row>
    <row r="86" spans="1:8" ht="15.75" customHeight="1" x14ac:dyDescent="0.3">
      <c r="A86" s="32">
        <v>54</v>
      </c>
      <c r="B86" s="22" t="s">
        <v>491</v>
      </c>
      <c r="C86" s="22" t="s">
        <v>492</v>
      </c>
      <c r="D86" s="2" t="s">
        <v>107</v>
      </c>
      <c r="E86" s="2"/>
      <c r="F86" s="2" t="s">
        <v>291</v>
      </c>
      <c r="G86" s="2">
        <v>1</v>
      </c>
      <c r="H86" s="22"/>
    </row>
    <row r="87" spans="1:8" ht="15.75" customHeight="1" x14ac:dyDescent="0.3">
      <c r="A87" s="32">
        <v>55</v>
      </c>
      <c r="B87" s="22" t="s">
        <v>493</v>
      </c>
      <c r="C87" s="22" t="s">
        <v>494</v>
      </c>
      <c r="D87" s="2" t="s">
        <v>107</v>
      </c>
      <c r="E87" s="2"/>
      <c r="F87" s="2" t="s">
        <v>90</v>
      </c>
      <c r="G87" s="2">
        <v>30</v>
      </c>
      <c r="H87" s="22"/>
    </row>
    <row r="88" spans="1:8" ht="15.75" customHeight="1" x14ac:dyDescent="0.3">
      <c r="A88" s="32">
        <v>56</v>
      </c>
      <c r="B88" s="22" t="s">
        <v>495</v>
      </c>
      <c r="C88" s="22" t="s">
        <v>496</v>
      </c>
      <c r="D88" s="2" t="s">
        <v>107</v>
      </c>
      <c r="E88" s="2"/>
      <c r="F88" s="2" t="s">
        <v>90</v>
      </c>
      <c r="G88" s="2">
        <v>30</v>
      </c>
      <c r="H88" s="22"/>
    </row>
    <row r="89" spans="1:8" ht="15.75" customHeight="1" x14ac:dyDescent="0.3">
      <c r="A89" s="32">
        <v>57</v>
      </c>
      <c r="B89" s="22" t="s">
        <v>497</v>
      </c>
      <c r="C89" s="22" t="s">
        <v>498</v>
      </c>
      <c r="D89" s="2" t="s">
        <v>107</v>
      </c>
      <c r="E89" s="2"/>
      <c r="F89" s="2" t="s">
        <v>90</v>
      </c>
      <c r="G89" s="2">
        <v>30</v>
      </c>
      <c r="H89" s="22"/>
    </row>
  </sheetData>
  <mergeCells count="31">
    <mergeCell ref="A12:B12"/>
    <mergeCell ref="C12:H12"/>
    <mergeCell ref="A25:H25"/>
    <mergeCell ref="A31:H31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zoomScale="70" zoomScaleNormal="70" workbookViewId="0">
      <selection activeCell="E39" sqref="E39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63" t="s">
        <v>10</v>
      </c>
      <c r="B1" s="164"/>
      <c r="C1" s="164"/>
      <c r="D1" s="164"/>
      <c r="E1" s="164"/>
      <c r="F1" s="164"/>
      <c r="G1" s="164"/>
    </row>
    <row r="2" spans="1:8" ht="21" x14ac:dyDescent="0.4">
      <c r="A2" s="156" t="s">
        <v>32</v>
      </c>
      <c r="B2" s="156"/>
      <c r="C2" s="156"/>
      <c r="D2" s="156"/>
      <c r="E2" s="156"/>
      <c r="F2" s="156"/>
      <c r="G2" s="156"/>
      <c r="H2" s="14"/>
    </row>
    <row r="3" spans="1:8" ht="21" x14ac:dyDescent="0.3">
      <c r="A3" s="157">
        <f>'Информация о Чемпионате'!B4</f>
        <v>0</v>
      </c>
      <c r="B3" s="157"/>
      <c r="C3" s="157"/>
      <c r="D3" s="157"/>
      <c r="E3" s="157"/>
      <c r="F3" s="157"/>
      <c r="G3" s="157"/>
      <c r="H3" s="15"/>
    </row>
    <row r="4" spans="1:8" ht="21" x14ac:dyDescent="0.4">
      <c r="A4" s="156" t="s">
        <v>33</v>
      </c>
      <c r="B4" s="156"/>
      <c r="C4" s="156"/>
      <c r="D4" s="156"/>
      <c r="E4" s="156"/>
      <c r="F4" s="156"/>
      <c r="G4" s="156"/>
      <c r="H4" s="14"/>
    </row>
    <row r="5" spans="1:8" ht="20.399999999999999" x14ac:dyDescent="0.3">
      <c r="A5" s="165" t="str">
        <f>'Информация о Чемпионате'!B3</f>
        <v>Ресторанный сервис</v>
      </c>
      <c r="B5" s="165"/>
      <c r="C5" s="165"/>
      <c r="D5" s="165"/>
      <c r="E5" s="165"/>
      <c r="F5" s="165"/>
      <c r="G5" s="165"/>
      <c r="H5" s="16"/>
    </row>
    <row r="6" spans="1:8" ht="21" x14ac:dyDescent="0.3">
      <c r="A6" s="155" t="s">
        <v>15</v>
      </c>
      <c r="B6" s="159"/>
      <c r="C6" s="159"/>
      <c r="D6" s="159"/>
      <c r="E6" s="159"/>
      <c r="F6" s="159"/>
      <c r="G6" s="159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20.55" customHeight="1" x14ac:dyDescent="0.3">
      <c r="A8" s="25">
        <v>1</v>
      </c>
      <c r="B8" s="7" t="s">
        <v>306</v>
      </c>
      <c r="C8" s="68" t="s">
        <v>321</v>
      </c>
      <c r="D8" s="25" t="s">
        <v>135</v>
      </c>
      <c r="E8" s="69" t="s">
        <v>400</v>
      </c>
      <c r="F8" s="69" t="s">
        <v>90</v>
      </c>
      <c r="G8" s="69" t="s">
        <v>401</v>
      </c>
    </row>
    <row r="9" spans="1:8" ht="20.55" customHeight="1" x14ac:dyDescent="0.3">
      <c r="A9" s="25">
        <v>2</v>
      </c>
      <c r="B9" s="7" t="s">
        <v>307</v>
      </c>
      <c r="C9" s="68" t="s">
        <v>322</v>
      </c>
      <c r="D9" s="25" t="s">
        <v>135</v>
      </c>
      <c r="E9" s="69" t="s">
        <v>400</v>
      </c>
      <c r="F9" s="69" t="s">
        <v>90</v>
      </c>
      <c r="G9" s="69" t="s">
        <v>401</v>
      </c>
    </row>
    <row r="10" spans="1:8" ht="20.55" customHeight="1" x14ac:dyDescent="0.3">
      <c r="A10" s="25">
        <v>3</v>
      </c>
      <c r="B10" s="7" t="s">
        <v>308</v>
      </c>
      <c r="C10" s="68" t="s">
        <v>322</v>
      </c>
      <c r="D10" s="25" t="s">
        <v>135</v>
      </c>
      <c r="E10" s="69" t="s">
        <v>400</v>
      </c>
      <c r="F10" s="69" t="s">
        <v>90</v>
      </c>
      <c r="G10" s="69" t="s">
        <v>401</v>
      </c>
    </row>
    <row r="11" spans="1:8" ht="20.55" customHeight="1" x14ac:dyDescent="0.3">
      <c r="A11" s="25">
        <v>4</v>
      </c>
      <c r="B11" s="7" t="s">
        <v>309</v>
      </c>
      <c r="C11" s="68" t="s">
        <v>322</v>
      </c>
      <c r="D11" s="25" t="s">
        <v>135</v>
      </c>
      <c r="E11" s="69" t="s">
        <v>400</v>
      </c>
      <c r="F11" s="69" t="s">
        <v>90</v>
      </c>
      <c r="G11" s="69" t="s">
        <v>401</v>
      </c>
    </row>
    <row r="12" spans="1:8" ht="20.55" customHeight="1" x14ac:dyDescent="0.3">
      <c r="A12" s="25">
        <v>5</v>
      </c>
      <c r="B12" s="7" t="s">
        <v>310</v>
      </c>
      <c r="C12" s="68" t="s">
        <v>322</v>
      </c>
      <c r="D12" s="25" t="s">
        <v>135</v>
      </c>
      <c r="E12" s="69" t="s">
        <v>400</v>
      </c>
      <c r="F12" s="69" t="s">
        <v>90</v>
      </c>
      <c r="G12" s="69" t="s">
        <v>401</v>
      </c>
    </row>
    <row r="13" spans="1:8" ht="20.55" customHeight="1" x14ac:dyDescent="0.3">
      <c r="A13" s="25">
        <v>6</v>
      </c>
      <c r="B13" s="7" t="s">
        <v>311</v>
      </c>
      <c r="C13" s="68" t="s">
        <v>322</v>
      </c>
      <c r="D13" s="25" t="s">
        <v>135</v>
      </c>
      <c r="E13" s="69" t="s">
        <v>400</v>
      </c>
      <c r="F13" s="69" t="s">
        <v>90</v>
      </c>
      <c r="G13" s="69" t="s">
        <v>401</v>
      </c>
    </row>
    <row r="14" spans="1:8" ht="26.55" customHeight="1" x14ac:dyDescent="0.3">
      <c r="A14" s="25">
        <v>7</v>
      </c>
      <c r="B14" s="7" t="s">
        <v>312</v>
      </c>
      <c r="C14" s="68" t="s">
        <v>322</v>
      </c>
      <c r="D14" s="25" t="s">
        <v>135</v>
      </c>
      <c r="E14" s="69" t="s">
        <v>400</v>
      </c>
      <c r="F14" s="69" t="s">
        <v>90</v>
      </c>
      <c r="G14" s="69" t="s">
        <v>401</v>
      </c>
    </row>
    <row r="15" spans="1:8" ht="26.55" customHeight="1" x14ac:dyDescent="0.3">
      <c r="A15" s="25">
        <v>8</v>
      </c>
      <c r="B15" s="7" t="s">
        <v>313</v>
      </c>
      <c r="C15" s="68" t="s">
        <v>322</v>
      </c>
      <c r="D15" s="25" t="s">
        <v>135</v>
      </c>
      <c r="E15" s="69" t="s">
        <v>400</v>
      </c>
      <c r="F15" s="69" t="s">
        <v>90</v>
      </c>
      <c r="G15" s="69" t="s">
        <v>401</v>
      </c>
    </row>
    <row r="16" spans="1:8" ht="26.55" customHeight="1" x14ac:dyDescent="0.3">
      <c r="A16" s="25">
        <v>9</v>
      </c>
      <c r="B16" s="7" t="s">
        <v>314</v>
      </c>
      <c r="C16" s="68" t="s">
        <v>322</v>
      </c>
      <c r="D16" s="25" t="s">
        <v>135</v>
      </c>
      <c r="E16" s="69" t="s">
        <v>400</v>
      </c>
      <c r="F16" s="69" t="s">
        <v>90</v>
      </c>
      <c r="G16" s="69" t="s">
        <v>401</v>
      </c>
    </row>
    <row r="17" spans="1:7" ht="26.55" customHeight="1" x14ac:dyDescent="0.3">
      <c r="A17" s="25">
        <v>10</v>
      </c>
      <c r="B17" s="7" t="s">
        <v>323</v>
      </c>
      <c r="C17" s="68" t="s">
        <v>322</v>
      </c>
      <c r="D17" s="25" t="s">
        <v>135</v>
      </c>
      <c r="E17" s="69" t="s">
        <v>400</v>
      </c>
      <c r="F17" s="69" t="s">
        <v>90</v>
      </c>
      <c r="G17" s="69" t="s">
        <v>401</v>
      </c>
    </row>
    <row r="18" spans="1:7" ht="26.55" customHeight="1" x14ac:dyDescent="0.3">
      <c r="A18" s="25">
        <v>11</v>
      </c>
      <c r="B18" s="7" t="s">
        <v>315</v>
      </c>
      <c r="C18" s="68" t="s">
        <v>322</v>
      </c>
      <c r="D18" s="25" t="s">
        <v>135</v>
      </c>
      <c r="E18" s="69" t="s">
        <v>400</v>
      </c>
      <c r="F18" s="69" t="s">
        <v>90</v>
      </c>
      <c r="G18" s="69" t="s">
        <v>401</v>
      </c>
    </row>
    <row r="19" spans="1:7" ht="26.55" customHeight="1" x14ac:dyDescent="0.3">
      <c r="A19" s="25">
        <v>12</v>
      </c>
      <c r="B19" s="7" t="s">
        <v>316</v>
      </c>
      <c r="C19" s="68" t="s">
        <v>322</v>
      </c>
      <c r="D19" s="25" t="s">
        <v>135</v>
      </c>
      <c r="E19" s="69" t="s">
        <v>400</v>
      </c>
      <c r="F19" s="69" t="s">
        <v>90</v>
      </c>
      <c r="G19" s="69" t="s">
        <v>401</v>
      </c>
    </row>
    <row r="20" spans="1:7" ht="26.55" customHeight="1" x14ac:dyDescent="0.3">
      <c r="A20" s="25">
        <v>13</v>
      </c>
      <c r="B20" s="7" t="s">
        <v>317</v>
      </c>
      <c r="C20" s="68" t="s">
        <v>322</v>
      </c>
      <c r="D20" s="25" t="s">
        <v>135</v>
      </c>
      <c r="E20" s="69" t="s">
        <v>400</v>
      </c>
      <c r="F20" s="69" t="s">
        <v>90</v>
      </c>
      <c r="G20" s="69" t="s">
        <v>401</v>
      </c>
    </row>
    <row r="21" spans="1:7" ht="26.55" customHeight="1" x14ac:dyDescent="0.3">
      <c r="A21" s="25">
        <v>14</v>
      </c>
      <c r="B21" s="7" t="s">
        <v>318</v>
      </c>
      <c r="C21" s="68" t="s">
        <v>322</v>
      </c>
      <c r="D21" s="25" t="s">
        <v>135</v>
      </c>
      <c r="E21" s="69" t="s">
        <v>400</v>
      </c>
      <c r="F21" s="69" t="s">
        <v>90</v>
      </c>
      <c r="G21" s="69" t="s">
        <v>401</v>
      </c>
    </row>
    <row r="22" spans="1:7" ht="26.55" customHeight="1" x14ac:dyDescent="0.3">
      <c r="A22" s="25">
        <v>15</v>
      </c>
      <c r="B22" s="7" t="s">
        <v>499</v>
      </c>
      <c r="C22" s="68" t="s">
        <v>500</v>
      </c>
      <c r="D22" s="25" t="s">
        <v>135</v>
      </c>
      <c r="E22" s="69" t="s">
        <v>400</v>
      </c>
      <c r="F22" s="69" t="s">
        <v>90</v>
      </c>
      <c r="G22" s="69" t="s">
        <v>401</v>
      </c>
    </row>
    <row r="23" spans="1:7" ht="26.55" customHeight="1" x14ac:dyDescent="0.3">
      <c r="A23" s="25">
        <v>16</v>
      </c>
      <c r="B23" s="7" t="s">
        <v>221</v>
      </c>
      <c r="C23" s="68" t="s">
        <v>501</v>
      </c>
      <c r="D23" s="25" t="s">
        <v>135</v>
      </c>
      <c r="E23" s="69" t="s">
        <v>400</v>
      </c>
      <c r="F23" s="69" t="s">
        <v>90</v>
      </c>
      <c r="G23" s="69" t="s">
        <v>401</v>
      </c>
    </row>
    <row r="24" spans="1:7" ht="26.55" customHeight="1" x14ac:dyDescent="0.3">
      <c r="A24" s="25">
        <v>17</v>
      </c>
      <c r="B24" s="7" t="s">
        <v>343</v>
      </c>
      <c r="C24" s="68" t="s">
        <v>344</v>
      </c>
      <c r="D24" s="25" t="s">
        <v>135</v>
      </c>
      <c r="E24" s="69" t="s">
        <v>400</v>
      </c>
      <c r="F24" s="69" t="s">
        <v>90</v>
      </c>
      <c r="G24" s="69" t="s">
        <v>401</v>
      </c>
    </row>
    <row r="25" spans="1:7" ht="26.55" customHeight="1" x14ac:dyDescent="0.3">
      <c r="A25" s="25">
        <v>18</v>
      </c>
      <c r="B25" s="7" t="s">
        <v>345</v>
      </c>
      <c r="C25" s="68" t="s">
        <v>346</v>
      </c>
      <c r="D25" s="25" t="s">
        <v>135</v>
      </c>
      <c r="E25" s="69" t="s">
        <v>400</v>
      </c>
      <c r="F25" s="69" t="s">
        <v>90</v>
      </c>
      <c r="G25" s="69" t="s">
        <v>401</v>
      </c>
    </row>
    <row r="26" spans="1:7" ht="26.55" customHeight="1" x14ac:dyDescent="0.3">
      <c r="A26" s="25">
        <v>19</v>
      </c>
      <c r="B26" s="7" t="s">
        <v>347</v>
      </c>
      <c r="C26" s="68" t="s">
        <v>348</v>
      </c>
      <c r="D26" s="25" t="s">
        <v>135</v>
      </c>
      <c r="E26" s="69" t="s">
        <v>400</v>
      </c>
      <c r="F26" s="69" t="s">
        <v>90</v>
      </c>
      <c r="G26" s="69" t="s">
        <v>401</v>
      </c>
    </row>
    <row r="27" spans="1:7" ht="26.55" customHeight="1" x14ac:dyDescent="0.3">
      <c r="A27" s="25">
        <v>20</v>
      </c>
      <c r="B27" s="7" t="s">
        <v>349</v>
      </c>
      <c r="C27" s="68" t="s">
        <v>322</v>
      </c>
      <c r="D27" s="25" t="s">
        <v>135</v>
      </c>
      <c r="E27" s="69" t="s">
        <v>400</v>
      </c>
      <c r="F27" s="69" t="s">
        <v>90</v>
      </c>
      <c r="G27" s="69" t="s">
        <v>401</v>
      </c>
    </row>
    <row r="28" spans="1:7" ht="26.55" customHeight="1" x14ac:dyDescent="0.3">
      <c r="A28" s="25">
        <v>21</v>
      </c>
      <c r="B28" s="7" t="s">
        <v>350</v>
      </c>
      <c r="C28" s="68" t="s">
        <v>322</v>
      </c>
      <c r="D28" s="25" t="s">
        <v>135</v>
      </c>
      <c r="E28" s="69" t="s">
        <v>400</v>
      </c>
      <c r="F28" s="69" t="s">
        <v>90</v>
      </c>
      <c r="G28" s="69" t="s">
        <v>401</v>
      </c>
    </row>
    <row r="29" spans="1:7" ht="26.55" customHeight="1" x14ac:dyDescent="0.3">
      <c r="A29" s="25">
        <v>22</v>
      </c>
      <c r="B29" s="7" t="s">
        <v>206</v>
      </c>
      <c r="C29" s="68" t="s">
        <v>207</v>
      </c>
      <c r="D29" s="25" t="s">
        <v>135</v>
      </c>
      <c r="E29" s="69" t="s">
        <v>400</v>
      </c>
      <c r="F29" s="69" t="s">
        <v>90</v>
      </c>
      <c r="G29" s="69" t="s">
        <v>401</v>
      </c>
    </row>
    <row r="30" spans="1:7" ht="26.55" customHeight="1" x14ac:dyDescent="0.3">
      <c r="A30" s="25">
        <v>23</v>
      </c>
      <c r="B30" s="7" t="s">
        <v>319</v>
      </c>
      <c r="C30" s="68" t="s">
        <v>320</v>
      </c>
      <c r="D30" s="25" t="s">
        <v>135</v>
      </c>
      <c r="E30" s="69" t="s">
        <v>400</v>
      </c>
      <c r="F30" s="69" t="s">
        <v>90</v>
      </c>
      <c r="G30" s="69" t="s">
        <v>401</v>
      </c>
    </row>
    <row r="31" spans="1:7" ht="23.4" customHeight="1" x14ac:dyDescent="0.3">
      <c r="A31" s="25">
        <v>24</v>
      </c>
      <c r="B31" s="7" t="s">
        <v>503</v>
      </c>
      <c r="C31" s="68" t="s">
        <v>322</v>
      </c>
      <c r="D31" s="25" t="s">
        <v>135</v>
      </c>
      <c r="E31" s="69" t="s">
        <v>400</v>
      </c>
      <c r="F31" s="69" t="s">
        <v>90</v>
      </c>
      <c r="G31" s="69" t="s">
        <v>401</v>
      </c>
    </row>
    <row r="32" spans="1:7" ht="23.4" customHeight="1" x14ac:dyDescent="0.3">
      <c r="A32" s="25">
        <v>25</v>
      </c>
      <c r="B32" s="7" t="s">
        <v>504</v>
      </c>
      <c r="C32" s="68" t="s">
        <v>322</v>
      </c>
      <c r="D32" s="25" t="s">
        <v>135</v>
      </c>
      <c r="E32" s="69" t="s">
        <v>400</v>
      </c>
      <c r="F32" s="69" t="s">
        <v>90</v>
      </c>
      <c r="G32" s="69" t="s">
        <v>401</v>
      </c>
    </row>
    <row r="33" spans="1:7" ht="23.4" customHeight="1" x14ac:dyDescent="0.3">
      <c r="A33" s="25">
        <v>26</v>
      </c>
      <c r="B33" s="7" t="s">
        <v>505</v>
      </c>
      <c r="C33" s="68" t="s">
        <v>322</v>
      </c>
      <c r="D33" s="25" t="s">
        <v>135</v>
      </c>
      <c r="E33" s="69" t="s">
        <v>400</v>
      </c>
      <c r="F33" s="69" t="s">
        <v>90</v>
      </c>
      <c r="G33" s="69" t="s">
        <v>401</v>
      </c>
    </row>
    <row r="34" spans="1:7" ht="23.4" customHeight="1" x14ac:dyDescent="0.3">
      <c r="A34" s="25">
        <v>27</v>
      </c>
      <c r="B34" s="7" t="s">
        <v>502</v>
      </c>
      <c r="C34" s="68" t="s">
        <v>322</v>
      </c>
      <c r="D34" s="25" t="s">
        <v>135</v>
      </c>
      <c r="E34" s="69" t="s">
        <v>400</v>
      </c>
      <c r="F34" s="69" t="s">
        <v>90</v>
      </c>
      <c r="G34" s="69" t="s">
        <v>401</v>
      </c>
    </row>
    <row r="35" spans="1:7" ht="23.4" customHeight="1" x14ac:dyDescent="0.3">
      <c r="A35" s="25">
        <v>28</v>
      </c>
      <c r="B35" s="7" t="s">
        <v>506</v>
      </c>
      <c r="C35" s="68" t="s">
        <v>322</v>
      </c>
      <c r="D35" s="25" t="s">
        <v>135</v>
      </c>
      <c r="E35" s="69" t="s">
        <v>400</v>
      </c>
      <c r="F35" s="69" t="s">
        <v>90</v>
      </c>
      <c r="G35" s="69" t="s">
        <v>401</v>
      </c>
    </row>
  </sheetData>
  <mergeCells count="6">
    <mergeCell ref="A6:G6"/>
    <mergeCell ref="A1:G1"/>
    <mergeCell ref="A5:G5"/>
    <mergeCell ref="A2:G2"/>
    <mergeCell ref="A3:G3"/>
    <mergeCell ref="A4:G4"/>
  </mergeCells>
  <phoneticPr fontId="2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Ana</cp:lastModifiedBy>
  <dcterms:created xsi:type="dcterms:W3CDTF">2023-01-11T12:24:27Z</dcterms:created>
  <dcterms:modified xsi:type="dcterms:W3CDTF">2024-10-26T12:04:38Z</dcterms:modified>
</cp:coreProperties>
</file>