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8_{8345B95A-1C19-4448-9283-6676BA54A141}" xr6:coauthVersionLast="47" xr6:coauthVersionMax="47" xr10:uidLastSave="{00000000-0000-0000-0000-000000000000}"/>
  <bookViews>
    <workbookView xWindow="-108" yWindow="-108" windowWidth="23256" windowHeight="12576" tabRatio="937" xr2:uid="{00000000-000D-0000-FFFF-FFFF00000000}"/>
  </bookViews>
  <sheets>
    <sheet name="Матрица" sheetId="19" r:id="rId1"/>
    <sheet name="Таблица соответствия КЗ ТКХ" sheetId="30" r:id="rId2"/>
    <sheet name="Характеристика работ" sheetId="31" r:id="rId3"/>
    <sheet name="Должен знать" sheetId="32" r:id="rId4"/>
    <sheet name="Примеры работ" sheetId="33" r:id="rId5"/>
    <sheet name="ПС16.086 B 01.3 1; 2; 13" sheetId="14" r:id="rId6"/>
    <sheet name="ПС 16.086 B 01.3 9; 10" sheetId="3" r:id="rId7"/>
    <sheet name="ПС16.086B02.3 1;2;6;7;8;13 " sheetId="4" r:id="rId8"/>
    <sheet name="ПС16.086B03.3 3;4;5;11;12;13" sheetId="5" r:id="rId9"/>
    <sheet name="ПС16.086B04.3 3;4;5;9;10;13" sheetId="6" r:id="rId10"/>
    <sheet name="ПС 16.086 B 05.3 9; 10" sheetId="13" r:id="rId11"/>
    <sheet name="ПС16.086 B 05.3 3;4;5;11;12" sheetId="17" r:id="rId12"/>
    <sheet name="ПС 16.086 B 05.3 6; 7; 8; 13" sheetId="29" r:id="rId13"/>
    <sheet name="ПС16.089 B 01.3 9; 10; 13" sheetId="26" r:id="rId14"/>
    <sheet name="ПС16.089 B 02.3 1;2;3;4;5 " sheetId="27" r:id="rId15"/>
    <sheet name="ПС16.089B02.3 6;7;8;11;12;13 " sheetId="28" r:id="rId16"/>
  </sheets>
  <definedNames>
    <definedName name="_xlnm._FilterDatabase" localSheetId="0" hidden="1">Матрица!$H$1:$H$43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30" l="1"/>
  <c r="F17" i="30"/>
  <c r="J42" i="19" l="1"/>
  <c r="G38" i="19"/>
  <c r="H38" i="19"/>
  <c r="G39" i="19"/>
  <c r="H39" i="19"/>
  <c r="G40" i="19"/>
  <c r="H40" i="19"/>
  <c r="G41" i="19"/>
  <c r="H41" i="19"/>
  <c r="J36" i="19" l="1"/>
  <c r="J35" i="19"/>
  <c r="J34" i="19"/>
  <c r="J33" i="19"/>
  <c r="J31" i="19"/>
  <c r="J29" i="19"/>
  <c r="J27" i="19"/>
  <c r="J26" i="19"/>
  <c r="J24" i="19"/>
  <c r="J23" i="19"/>
  <c r="J21" i="19"/>
  <c r="J19" i="19"/>
  <c r="J17" i="19"/>
  <c r="J15" i="19"/>
  <c r="J14" i="19"/>
  <c r="J12" i="19"/>
  <c r="J11" i="19"/>
  <c r="J9" i="19"/>
  <c r="J8" i="19"/>
  <c r="F31" i="19" l="1"/>
  <c r="F21" i="19"/>
  <c r="F19" i="19"/>
  <c r="H21" i="19"/>
  <c r="G21" i="19"/>
  <c r="D21" i="19"/>
  <c r="G20" i="19"/>
  <c r="H19" i="19"/>
  <c r="G19" i="19"/>
  <c r="D19" i="19"/>
  <c r="G18" i="19"/>
  <c r="H17" i="19"/>
  <c r="G17" i="19"/>
  <c r="F17" i="19"/>
  <c r="D17" i="19"/>
  <c r="G36" i="19"/>
  <c r="G35" i="19"/>
  <c r="G34" i="19"/>
  <c r="G33" i="19"/>
  <c r="G31" i="19"/>
  <c r="G30" i="19"/>
  <c r="G29" i="19"/>
  <c r="G27" i="19"/>
  <c r="G26" i="19"/>
  <c r="G25" i="19"/>
  <c r="G24" i="19"/>
  <c r="G23" i="19"/>
  <c r="G14" i="19"/>
  <c r="G13" i="19"/>
  <c r="G12" i="19"/>
  <c r="G11" i="19"/>
  <c r="G10" i="19"/>
  <c r="G9" i="19"/>
  <c r="G8" i="19"/>
  <c r="H1" i="19"/>
  <c r="G6" i="19"/>
  <c r="G5" i="19"/>
  <c r="G4" i="19"/>
  <c r="G15" i="19" l="1"/>
  <c r="F27" i="19" l="1"/>
  <c r="F26" i="19"/>
  <c r="F6" i="19"/>
  <c r="F29" i="19"/>
  <c r="F24" i="19"/>
  <c r="F23" i="19"/>
  <c r="F4" i="19"/>
  <c r="H36" i="19" l="1"/>
  <c r="H35" i="19"/>
  <c r="H34" i="19"/>
  <c r="H33" i="19"/>
  <c r="D31" i="19"/>
  <c r="D29" i="19"/>
  <c r="D27" i="19"/>
  <c r="D26" i="19"/>
  <c r="D24" i="19"/>
  <c r="D23" i="19"/>
  <c r="D15" i="19"/>
  <c r="D14" i="19"/>
  <c r="D12" i="19"/>
  <c r="D11" i="19"/>
  <c r="D9" i="19"/>
  <c r="D8" i="19"/>
  <c r="D6" i="19"/>
  <c r="D4" i="19"/>
  <c r="H31" i="19"/>
  <c r="H29" i="19"/>
  <c r="H27" i="19"/>
  <c r="H26" i="19"/>
  <c r="H24" i="19"/>
  <c r="H23" i="19"/>
  <c r="H15" i="19"/>
  <c r="H14" i="19"/>
  <c r="H12" i="19"/>
  <c r="H11" i="19"/>
  <c r="H6" i="19"/>
  <c r="H8" i="19"/>
  <c r="H4" i="19"/>
  <c r="H9" i="19"/>
</calcChain>
</file>

<file path=xl/sharedStrings.xml><?xml version="1.0" encoding="utf-8"?>
<sst xmlns="http://schemas.openxmlformats.org/spreadsheetml/2006/main" count="3372" uniqueCount="601">
  <si>
    <t>Обобщенная трудовая функция</t>
  </si>
  <si>
    <t>Модуль</t>
  </si>
  <si>
    <t>КО</t>
  </si>
  <si>
    <t>Знания</t>
  </si>
  <si>
    <t>Умения</t>
  </si>
  <si>
    <t>Вариатив</t>
  </si>
  <si>
    <t xml:space="preserve">ПС 16.086 </t>
  </si>
  <si>
    <t xml:space="preserve">ПС 16.089 </t>
  </si>
  <si>
    <t>Выполнение периодического технического обслуживания домовых санитарно-технических систем и оборудования</t>
  </si>
  <si>
    <t>Монтаж и ремонт систем отопления</t>
  </si>
  <si>
    <t>Монтаж и ремонт внутренних систем горячего и холодного водоснабжения, канализации и водостоков</t>
  </si>
  <si>
    <t>Обнаружение неисправности домовых санитарно-технических систем и оборудования</t>
  </si>
  <si>
    <t>Выполнение периодического технического обслуживания внутренней системы канализации и санитарно-технических приборов</t>
  </si>
  <si>
    <t>Выполнение периодического технического обслуживания системы водоснабжения, в том числе поливочной системы и системы противопожарного водопровода</t>
  </si>
  <si>
    <t>Выполнение периодического технического обслуживания систем отопления и горячего водоснабжения</t>
  </si>
  <si>
    <t>Проведение простых ремонтных работ при техническом обслуживании и текущем ремонте домовых санитарно-технических систем и оборудования</t>
  </si>
  <si>
    <r>
      <t xml:space="preserve">Профстандарт 16.086 </t>
    </r>
    <r>
      <rPr>
        <b/>
        <sz val="14"/>
        <color rgb="FFFF0000"/>
        <rFont val="Times New Roman"/>
        <family val="1"/>
        <charset val="204"/>
      </rPr>
      <t>B/01.3</t>
    </r>
  </si>
  <si>
    <t>Трудовые действия</t>
  </si>
  <si>
    <t>Получение задания на выполнение работ по обслуживанию, ремонту домовых санитарно-технических систем и оборудования и устранению аварий на домовых санитарно-технических системах и оборудовании</t>
  </si>
  <si>
    <t>Осмотр территории, под которой проложен выпуск канализационного лежака от стены многоквартирного дома (далее - МКД) до первого колодца, на предмет обнаружения промоин, провалов, испарений</t>
  </si>
  <si>
    <t>Осмотр внутридомовых водопроводно-канализационных сетей для выявления неисправностей</t>
  </si>
  <si>
    <t>Замер параметров теплоносителя и воды (давления, температуры, расхода) в помещениях МКД</t>
  </si>
  <si>
    <t>Проверка исправности и работоспособности оборудования на домовых индивидуальных тепловых пунктах и водоподкачках</t>
  </si>
  <si>
    <t>Осмотр контрольно-измерительных приборов</t>
  </si>
  <si>
    <t>Проверка герметичности участков трубопроводов</t>
  </si>
  <si>
    <t>Проверка состояния элементов внутренней канализации, канализационных вытяжек, дренажных систем</t>
  </si>
  <si>
    <t>Информирование работника более высокого уровня квалификации при выявлении неисправностей, обнаружении дефектов или низкого качества материалов, а также работ, выполненных с отклонением от проекта или технических условий</t>
  </si>
  <si>
    <t>Выполнять работы с соблюдением требований охраны труда, пожарной и экологической безопасности</t>
  </si>
  <si>
    <t>Определять рациональные и безопасные маршруты следования для осмотра наружных канализационных сетей (в границах эксплуатационной ответственности - до первого смотрового колодца)</t>
  </si>
  <si>
    <t>Подбирать необходимый инструмент и приспособления для производства работ</t>
  </si>
  <si>
    <t>Выявлять неисправности в работе элементов внутренней канализации, канализационных вытяжек, внутреннего водостока, дренажных систем</t>
  </si>
  <si>
    <t>Выявлять неисправности в работе оборудования на домовых индивидуальных тепловых пунктах и водоподкачках</t>
  </si>
  <si>
    <t>Измерять параметры теплоносителя и воды (давления, температуры, расхода) в помещениях МКД, в том числе на индивидуальных тепловых пунктах и водоподкачках</t>
  </si>
  <si>
    <t>Определять состояние и выявлять неисправности в работе насосов, запорной арматуры, контрольно-измерительных приборов, коллективных (общедомовых) приборов учета, расширительных баков и элементов, скрытых от постоянного наблюдения (разводящих трубопроводов и оборудования на чердаках, в подвалах и каналах)</t>
  </si>
  <si>
    <t>Выявлять поверхностные дефекты на домовых санитарно-технических системах и оборудовании</t>
  </si>
  <si>
    <t>Устройство, принцип работы и общие технические характеристики домовых санитарно-технических систем и оборудования</t>
  </si>
  <si>
    <t>Номенклатура материалов, изделий, инструмента и приспособлений, применяемых при ремонте домовых санитарно-технических систем и оборудования</t>
  </si>
  <si>
    <t>Методы оценки технического состояния домовых санитарно-технических систем и оборудования</t>
  </si>
  <si>
    <t>Внешние проявления поверхностных дефектов на наружных канализационных и домовых водопроводно-канализационных сетях</t>
  </si>
  <si>
    <t>Требования охраны труда при ремонте домовых санитарно-технических систем и оборудования</t>
  </si>
  <si>
    <t>Подбор и проверка материалов и инструментов в соответствии с полученным заданием на проведение работ по облуживанию, ремонту канализационных сетей и устранению аварий на канализационных сетях (в границах эксплуатационной ответственности - до первого смотрового колодца)</t>
  </si>
  <si>
    <t>Ограждение зон, представляющих опасность для населения, в местах обнаружения аварийных ситуаций</t>
  </si>
  <si>
    <t>Работа в одном звене с трактористом, экскаваторщиком при выполнении земляных работ на канализационных сетях (в границах эксплуатационной ответственности - до первого смотрового колодца)</t>
  </si>
  <si>
    <t>Проверка наличия газа в колодцах</t>
  </si>
  <si>
    <t>Прочистка канализационной сети и коллекторов гидравлическим способом</t>
  </si>
  <si>
    <t>Устранение засоров в системах водоотведения (канализации), внутренних водостоков и санитарно-технических приборах</t>
  </si>
  <si>
    <t>Выполнение простых слесарных работ на канализационных сетях (в границах эксплуатационной ответственности - до первого смотрового колодца)</t>
  </si>
  <si>
    <t>Информирование работника более высокого уровня квалификации в случае затруднения выполнения работ</t>
  </si>
  <si>
    <t>Прочистка и восстановление работоспособности стояков и лежаков системы канализации</t>
  </si>
  <si>
    <t>Прочистка и восстановление работоспособности гидравлических затворов (сифонов)</t>
  </si>
  <si>
    <t>Устранение протечек в раструбных соединениях и в местах присоединения санитарно-технических приборов к трубопроводу</t>
  </si>
  <si>
    <t>Восстановление крепления трубопроводов системы водоотведения, внутренних водостоков</t>
  </si>
  <si>
    <t>Укрепление расшатавшихся санитарно-технических приборов</t>
  </si>
  <si>
    <r>
      <t xml:space="preserve">Профстандарт 16.086 </t>
    </r>
    <r>
      <rPr>
        <b/>
        <sz val="14"/>
        <color rgb="FFFF0000"/>
        <rFont val="Times New Roman"/>
        <family val="1"/>
        <charset val="204"/>
      </rPr>
      <t>B/02.3</t>
    </r>
  </si>
  <si>
    <t>Применять механизированный и ручной инструмент по назначению и в соответствии с видом работ</t>
  </si>
  <si>
    <t>Работать с инструментом, используемым при прочистке канализационных сетей гибким валом и гидравлическим способом</t>
  </si>
  <si>
    <t>Оценивать состояние трубопроводов и санитарно-технических приборов</t>
  </si>
  <si>
    <t>Определять наличие утечек и засоров</t>
  </si>
  <si>
    <t>Выполнять прочистку стояков и лежаков, гидравлических затворов</t>
  </si>
  <si>
    <t>Выполнять подчеканку раструбов канализационных труб</t>
  </si>
  <si>
    <t>Выполнять крепление трубопроводов и санитарно-технических приборов</t>
  </si>
  <si>
    <t>Пользоваться средствами связи</t>
  </si>
  <si>
    <t>Требования охраны труда, пожарной и экологической безопасности</t>
  </si>
  <si>
    <t>Технология и техника земляных работ на канализационных сетях (в границах эксплуатационной ответственности - до первого смотрового колодца)</t>
  </si>
  <si>
    <t>Способы выявления наличия газа в колодцах</t>
  </si>
  <si>
    <t>Технология и техника прочистки канализационных сетей на глубине до 8 м различными способами</t>
  </si>
  <si>
    <t>Технология и техника устранения протечек и засоров системы водоотведения, внутренних водостоков</t>
  </si>
  <si>
    <t>Химический состав, структура и свойства веществ, используемых в трудовой деятельности</t>
  </si>
  <si>
    <t>Виды и назначение ограждений в местах обнаружения аварийных ситуаций</t>
  </si>
  <si>
    <t>Виды, назначение и правила применения ручного и механизированного инструмента</t>
  </si>
  <si>
    <t>Нормативные уклоны трубопроводов, каналов и лотков</t>
  </si>
  <si>
    <r>
      <t xml:space="preserve">Профстандарт 16.086 </t>
    </r>
    <r>
      <rPr>
        <b/>
        <sz val="14"/>
        <color rgb="FFFF0000"/>
        <rFont val="Times New Roman"/>
        <family val="1"/>
        <charset val="204"/>
      </rPr>
      <t>B/03.3</t>
    </r>
  </si>
  <si>
    <t>Выбор и проверка средств индивидуальной защиты в соответствии с требованиями охраны труда</t>
  </si>
  <si>
    <t>Подбор и проверка материалов и инструментов в соответствии с полученным заданием</t>
  </si>
  <si>
    <t>Промывка участков водопровода после выполнения ремонтно-строительных работ на водопроводе</t>
  </si>
  <si>
    <t>Промывка систем водоснабжения для удаления накипно-коррозионных отложений</t>
  </si>
  <si>
    <t>Очистка и промывка водонапорных баков</t>
  </si>
  <si>
    <t>Устранение течи в трубопроводах и арматуре системы водоснабжения, в том числе поливочной системы и системы противопожарного водопровода</t>
  </si>
  <si>
    <t>Восстановление крепления трубопроводов, приборов и оборудования системы водоснабжения, в том числе поливочной системы и системы противопожарного водопровода</t>
  </si>
  <si>
    <t>Выполнение обслуживания циркуляционных, повысительных и пожарных насосов</t>
  </si>
  <si>
    <t>Очищение от пыли и грязи наружных поверхностей оборудования и контрольно-измерительных приборов системы водоснабжения, в том числе поливочной системы и системы противопожарного водопровода</t>
  </si>
  <si>
    <t>Определять исправность средств индивидуальной защиты</t>
  </si>
  <si>
    <t>Оценивать состояние рабочего места на соответствие требованиям охраны труда</t>
  </si>
  <si>
    <t>Подбирать инструмент согласно технологическому процессу</t>
  </si>
  <si>
    <t>Применять ручной и механизированный инструмент по назначению и в соответствии с видом работ</t>
  </si>
  <si>
    <t>Применять технологические приемы технического обслуживания системы водоснабжения, в том числе поливочной системы и системы противопожарного водопровода</t>
  </si>
  <si>
    <t>Промывать водонапорные баки, участки водопровода и системы водоснабжения в целом</t>
  </si>
  <si>
    <t>Определять качество и вид труб, фитингов, фасонных частей, арматуры, средств крепления, смазочных и эксплуатационных материалов</t>
  </si>
  <si>
    <t>Оценивать состояние основного и вспомогательного оборудования системы водоснабжения, в том числе поливочной системы и системы противопожарного водопровода</t>
  </si>
  <si>
    <t>Выполнять смену прокладок, набивку сальников</t>
  </si>
  <si>
    <t>Выполнять крепление трубопроводов, приборов и оборудования</t>
  </si>
  <si>
    <t>Требования охраны труда при проведении работ по техническому обслуживанию домовых санитарно-технических систем и оборудования</t>
  </si>
  <si>
    <t>Технология и техника обслуживания домовых санитарно-технических систем и оборудования</t>
  </si>
  <si>
    <t>Виды, назначение, устройство, принцип работы домовых систем водоснабжения, в том числе поливочной системы и системы противопожарного водопровода</t>
  </si>
  <si>
    <t>Виды, назначение, устройство, принцип работы повысительных и пожарных насосов</t>
  </si>
  <si>
    <t>Виды, назначение и способы применения труб, фитингов, фасонных частей, арматуры, средств крепления, смазочных и эксплуатационных материалов</t>
  </si>
  <si>
    <r>
      <t xml:space="preserve">Профстандарт 16.086 </t>
    </r>
    <r>
      <rPr>
        <b/>
        <sz val="14"/>
        <color rgb="FFFF0000"/>
        <rFont val="Times New Roman"/>
        <family val="1"/>
        <charset val="204"/>
      </rPr>
      <t>B/04.3</t>
    </r>
  </si>
  <si>
    <t>Устранение течи в трубопроводах, водонагревателях, приборах и арматуре системы отопления и горячего водоснабжения</t>
  </si>
  <si>
    <t>Устранение местных непрогревов с промывкой нагревательных приборов и участков трубопроводов</t>
  </si>
  <si>
    <t>Проведение простых работ по очистке теплообменного оборудования для удаления накипно-коррозионных отложений</t>
  </si>
  <si>
    <t>Регулировка и техническое обслуживание насосов, запорной арматуры, расширительных баков и элементов, скрытых от постоянного наблюдения (разводящих трубопроводов и оборудования на чердаках, в подвалах и каналах)</t>
  </si>
  <si>
    <t>Устранение воздушных пробок в системе отопления</t>
  </si>
  <si>
    <t>Очистка грязевиков, воздухосборников</t>
  </si>
  <si>
    <t>Восстановление крепления трубопроводов, приборов и оборудования системы отопления и горячего водоснабжения</t>
  </si>
  <si>
    <t>Очистка от пыли и грязи наружных поверхностей оборудования и контрольно-измерительных приборов системы отопления и горячего водоснабжения</t>
  </si>
  <si>
    <t>Подбирать инструмент согласно техническому процессу</t>
  </si>
  <si>
    <t>Выполнять технологические приемы технического обслуживания системы отопления и горячего водоснабжения</t>
  </si>
  <si>
    <t>Оценивать степень прогрева отопительных приборов</t>
  </si>
  <si>
    <t>Оценивать состояние основного и вспомогательного оборудования системы отопления и горячего водоснабжения</t>
  </si>
  <si>
    <t>Выполнять крепление трубопроводов, приборов и оборудования системы отопления и горячего водоснабжения</t>
  </si>
  <si>
    <t>Виды, назначение, устройство, принцип работы домовых систем отопления и горячего водоснабжения, теплообменников</t>
  </si>
  <si>
    <t>Виды, назначение, устройство, принцип работы циркуляционных насосов</t>
  </si>
  <si>
    <t>Принципы гидравлической балансировки системы отопления в МКД</t>
  </si>
  <si>
    <t>Системы отопления в зависимости от конструкции стояков и схем присоединения к ним радиаторов</t>
  </si>
  <si>
    <t>Параметры давления и температуры, допустимые в системах отопления и горячего водоснабжения, и методика их измерения</t>
  </si>
  <si>
    <r>
      <t xml:space="preserve">Профстандарт 16.086 </t>
    </r>
    <r>
      <rPr>
        <b/>
        <sz val="14"/>
        <color rgb="FFFF0000"/>
        <rFont val="Times New Roman"/>
        <family val="1"/>
        <charset val="204"/>
      </rPr>
      <t>B/05.3</t>
    </r>
  </si>
  <si>
    <t>Выполнение консервации и расконсервации поливочной системы</t>
  </si>
  <si>
    <t>Выполнение ревизии запорно-регулирующей, водоразборной арматуры и внутренних пожарных кранов</t>
  </si>
  <si>
    <t>Сборка фланцевых соединений</t>
  </si>
  <si>
    <t>Промывка централизованных систем теплоснабжения для удаления накипно-коррозионных отложений</t>
  </si>
  <si>
    <t>Проведение вспомогательных работ при гидравлических и тепловых испытаниях оборудования индивидуальных тепловых пунктов и водоподкачек, узлов ввода и систем отопления</t>
  </si>
  <si>
    <t>Выполнение вспомогательных работ при проведении пробных пусконаладочных работ (пробных топок)</t>
  </si>
  <si>
    <t>Удаление воздуха из системы отопления</t>
  </si>
  <si>
    <t>Проведение простых вспомогательных работ по очистке теплообменного оборудования для удаления накипно-коррозионных отложений</t>
  </si>
  <si>
    <t>Выполнение вспомогательных работ в ходе регулировки и технического обслуживания насосов, запорной арматуры, расширительных баков и элементов, скрытых от постоянного наблюдения (разводящих трубопроводов и оборудования на чердаках, в подвалах и каналах)</t>
  </si>
  <si>
    <t>Свертывание и сборка простых узлов</t>
  </si>
  <si>
    <t>Установка и заделка креплений под приборы и трубопроводы</t>
  </si>
  <si>
    <t>Сверление и пробивка отверстий в конструкциях</t>
  </si>
  <si>
    <t>Заделка раструбов чугунных трубопроводов</t>
  </si>
  <si>
    <t>Нарезка резьбы на трубах вручную</t>
  </si>
  <si>
    <t>Смена манжет у унитаза</t>
  </si>
  <si>
    <t>Смена прокладок кранов, вентилей</t>
  </si>
  <si>
    <t>Присоединение подводок к трубам с помощью фланцев (заглушек)</t>
  </si>
  <si>
    <t>Выполнение вспомогательных работ при подсоединении к трубопроводам отопительных приборов</t>
  </si>
  <si>
    <t>Соединение полимерных труб</t>
  </si>
  <si>
    <t>Сборка стальных труб на фланцах и с помощью накидной гайки</t>
  </si>
  <si>
    <t>Ремонт и замена неисправных гидрозатворов (сифонов)</t>
  </si>
  <si>
    <t>Мелкий ремонт и замена неисправных частей санитарно-технических приборов</t>
  </si>
  <si>
    <t>Ремонт и утепление наружных водоразборных кранов и колонок</t>
  </si>
  <si>
    <t>Утепление трубопроводов в чердачных и подвальных помещениях</t>
  </si>
  <si>
    <t>Консервация (расконсервация) и ремонт поливочной системы</t>
  </si>
  <si>
    <t>Укрепление водосточных труб, колен и воронок</t>
  </si>
  <si>
    <t>Выполнять замену отдельных участков трубопроводов</t>
  </si>
  <si>
    <t>Выполнять замену фасонных частей, трапов, гидрозатворов (сифонов), ревизий</t>
  </si>
  <si>
    <t>Выполнять перекладку канализационного выпуска</t>
  </si>
  <si>
    <t>Выполнять ремонт и замену отдельных санитарно-технических приборов</t>
  </si>
  <si>
    <t>Требования охраны труда при проведении работ по подготовке домовых санитарно-технических систем и оборудования к сезонной эксплуатации</t>
  </si>
  <si>
    <t>Виды, назначение, устройство, принцип работы домовых санитарно-технических систем и оборудования</t>
  </si>
  <si>
    <t>Виды, назначение, устройство, принцип работы циркуляционных, повысительных и пожарных насосов</t>
  </si>
  <si>
    <t>Виды, назначение, устройство, принцип работы запорно-регулирующей и водоразборной арматуры</t>
  </si>
  <si>
    <t>Виды, назначение, устройство, принцип работы систем отопления и водоснабжения</t>
  </si>
  <si>
    <t>Виды, назначение, устройство, принцип работы контрольно-измерительных приборов</t>
  </si>
  <si>
    <t>Виды, назначение, устройство, принцип работы отопительных приборов</t>
  </si>
  <si>
    <t>Способы разметки мест установки креплений и приборов</t>
  </si>
  <si>
    <t>Виды шаблонов для разметки отверстий при установке приборов и правила пользования ими</t>
  </si>
  <si>
    <t>Устройство и принцип действия электродвигателей, трансформаторов, сварочного оборудования</t>
  </si>
  <si>
    <t>Свойства металлов и сплавов, неметаллических материалов</t>
  </si>
  <si>
    <t>Технология и техника подготовки домовых санитарно-технических систем и оборудования к сезонной эксплуатации</t>
  </si>
  <si>
    <t>Технология и техника проведения работ по ремонту систем отопления и горячего водоснабжения</t>
  </si>
  <si>
    <r>
      <t xml:space="preserve">Профстандарт 16.089 </t>
    </r>
    <r>
      <rPr>
        <b/>
        <sz val="14"/>
        <color rgb="FFFF0000"/>
        <rFont val="Times New Roman"/>
        <family val="1"/>
        <charset val="204"/>
      </rPr>
      <t>B/01.3</t>
    </r>
  </si>
  <si>
    <t>Монтаж емкостных и секционных водоподогревателей (бойлеров)</t>
  </si>
  <si>
    <t>Монтаж воздухонагревателей, воздушно-отопительных агрегатов</t>
  </si>
  <si>
    <t>Монтаж насосов и насосных агрегатов</t>
  </si>
  <si>
    <t>Установка грязевиков и водяных фильтров</t>
  </si>
  <si>
    <t>Установка узлов учета тепловой энергии и теплоносителя</t>
  </si>
  <si>
    <t>Монтаж трубопроводов и запорно-регулирующей арматуры диаметром до 400 мм</t>
  </si>
  <si>
    <t>Разметка мест установки отопительных приборов, насосов, прохода трубопроводов, смесительных установок систем водяного отопления, средств креплений</t>
  </si>
  <si>
    <t>Крепление кронштейнов, радиаторных планок</t>
  </si>
  <si>
    <t>Монтаж отопительных приборов (радиаторов, конвекторов)</t>
  </si>
  <si>
    <t>Монтаж солнечных коллекторов</t>
  </si>
  <si>
    <t>Прокладка стояков отопления и подводок</t>
  </si>
  <si>
    <t>Подсоединение к трубопроводам отопительных приборов</t>
  </si>
  <si>
    <t>Установка закрытых расширительных баков</t>
  </si>
  <si>
    <t>Установка и покрытие тепловой изоляцией открытых расширительных баков</t>
  </si>
  <si>
    <t>Установка воздухосборников</t>
  </si>
  <si>
    <t>Установка контрольно-измерительных приборов и предохранительных устройств</t>
  </si>
  <si>
    <t>Монтаж смесительных установок систем водяного отопления</t>
  </si>
  <si>
    <t>Присоединение смесительных установок систем водяного отопления к тепловой сети и разводящей магистрали</t>
  </si>
  <si>
    <t>Крепление деталей и приборов с помощью монтажных поршневых пистолетов</t>
  </si>
  <si>
    <t>Гибка элементов трубопроводов по заданным размерам</t>
  </si>
  <si>
    <t>Замена отдельных секций и отопительных приборов</t>
  </si>
  <si>
    <t>Монтаж и укладка системы теплого пола</t>
  </si>
  <si>
    <t>Балансировка системы отопления</t>
  </si>
  <si>
    <t>Проверка и сдача в эксплуатацию санитарно-технического, насосного и котельного оборудования</t>
  </si>
  <si>
    <t>Использовать проектную и нормативную техническую документацию в области монтажа систем отопления</t>
  </si>
  <si>
    <t>Читать монтажные чертежи систем отопления</t>
  </si>
  <si>
    <t>Разбирать, ремонтировать и собирать средней сложности детали и узлы систем отопления и тепловых пунктов</t>
  </si>
  <si>
    <t>Размечать места установки приборов и крепления систем отопления</t>
  </si>
  <si>
    <t>Группировать и догруппировывать секционные радиаторы на месте монтажа и ремонта</t>
  </si>
  <si>
    <t>Соединять трубопроводы систем отопления</t>
  </si>
  <si>
    <t>Крепить детали и приборы систем отопления при помощи монтажных пистолетов</t>
  </si>
  <si>
    <t>Выявлять дефектные места при испытании трубопроводов</t>
  </si>
  <si>
    <t>Использовать ручной, механизированный и измерительный инструмент для монтажа систем отопления</t>
  </si>
  <si>
    <t>Использовать графические компьютерные программы и комплексы при монтаже систем отопления</t>
  </si>
  <si>
    <t>Подбирать инструмент согласно технологическому процессу монтажа систем отопления</t>
  </si>
  <si>
    <t>Выполнять работы по монтажу систем отопления с соблюдением требований охраны труда, пожарной и экологической безопасности</t>
  </si>
  <si>
    <t>Назначение каждого вида оборудования, основных деталей и узлов системы отопления</t>
  </si>
  <si>
    <t>Системы разводок от стояков</t>
  </si>
  <si>
    <t>Технология работ по монтажу систем отопления</t>
  </si>
  <si>
    <t>Устройство и способы монтажа и ремонта трубопроводных систем из стальных, медных, латунных, полимерных, металлополимерных, нержавеющих и оцинкованных труб</t>
  </si>
  <si>
    <t>Правила установки санитарных и отопительных приборов</t>
  </si>
  <si>
    <t>Способы разметки мест установки приборов и крепления</t>
  </si>
  <si>
    <t>Устройство монтажных поршневых пистолетов и правила работы с ними</t>
  </si>
  <si>
    <t>Способы выявления дефектных мест при испытании трубопроводов</t>
  </si>
  <si>
    <t>Назначение и правила применения ручных и механизированных инструментов и приспособлений, необходимых при монтаже систем отопления</t>
  </si>
  <si>
    <t>Правила применения средств индивидуальной защиты при монтаже систем отопления</t>
  </si>
  <si>
    <t>Требования, предъявляемые к качеству выполняемых работ</t>
  </si>
  <si>
    <t>Основы и правила программирования электронных блоков управления систем отопления (типа "умный дом")</t>
  </si>
  <si>
    <t>Правила рациональной организации труда на рабочем месте</t>
  </si>
  <si>
    <t>Санитарные нормы и правила проведения работ по монтажу систем отопления</t>
  </si>
  <si>
    <t>Правила технической эксплуатации тепловых энергоустановок</t>
  </si>
  <si>
    <t>Способы и технологии гибки труб</t>
  </si>
  <si>
    <t>Назначение и правила использования контрольно-измерительного инструмента при монтаже систем отопления</t>
  </si>
  <si>
    <t>Основные принципы гидравлики; основные химические свойства воды</t>
  </si>
  <si>
    <t>Виды контрольно-измерительных приборов и средств, применяемых при монтаже систем отопления</t>
  </si>
  <si>
    <t>Виды первой помощи и принципы ее оказания</t>
  </si>
  <si>
    <t>Виды и предназначение общестроительных работ</t>
  </si>
  <si>
    <t>Нормативные технические документы по монтажу систем отопления</t>
  </si>
  <si>
    <t>Требования охраны труда при эксплуатации теплопотребляющих установок и тепловых сетей потребителей</t>
  </si>
  <si>
    <r>
      <t xml:space="preserve">Профстандарт 16.089 </t>
    </r>
    <r>
      <rPr>
        <b/>
        <sz val="14"/>
        <color rgb="FFFF0000"/>
        <rFont val="Times New Roman"/>
        <family val="1"/>
        <charset val="204"/>
      </rPr>
      <t>B/02.3</t>
    </r>
  </si>
  <si>
    <t>Разметка мест установки приборов, насосов, прохода трубопроводов, средств креплений</t>
  </si>
  <si>
    <t>Установка средств крепления и крепление их к строительным конструкциям</t>
  </si>
  <si>
    <t>Изготовление и установка полотенцесушителей и присоединение их к системе горячего водоснабжения</t>
  </si>
  <si>
    <t>Монтаж водомерного узла и присоединение его к магистральному трубопроводу</t>
  </si>
  <si>
    <t>Установка водоразборной арматуры с подсоединением к трубопроводам и уплотнением резьбовых соединений</t>
  </si>
  <si>
    <t>Монтаж емкостных и секционных водоподогревателей (бойлеров), центробежных насосов и насосных агрегатов</t>
  </si>
  <si>
    <t>Подсоединение к трубопроводам санитарных приборов с арматурой (раковины, умывальники, мойки, трапы, ванны, унитазы, смывные бачки)</t>
  </si>
  <si>
    <t>Установка арматуры к смывному бачку</t>
  </si>
  <si>
    <t>Установка полуавтоматического смывного крана</t>
  </si>
  <si>
    <t>Сборка пожарных рукавов</t>
  </si>
  <si>
    <t>Крепление деталей и приборов с помощью монтажных пистолетов</t>
  </si>
  <si>
    <t>Установка приборов учета расхода воды</t>
  </si>
  <si>
    <t>Прокладка водопроводного, канализационного, водосточного стояков</t>
  </si>
  <si>
    <t>Монтаж глубинных, погружных, фекальных, дренажных насосов и насосных станций и присоединение их к существующим санитарно-техническим системам и оборудованию</t>
  </si>
  <si>
    <t>Проверка рабочих точек насосных агрегатов на соответствие проектным данным и требованиям</t>
  </si>
  <si>
    <t>Проверка и сдача в эксплуатацию санитарно-технических систем и оборудования</t>
  </si>
  <si>
    <t>Установка систем водоподготовки и водоочистки</t>
  </si>
  <si>
    <t>Промывка и хлорирование трубопроводов водоснабжения</t>
  </si>
  <si>
    <t>Использовать проектную и нормативную техническую документацию в области монтажа внутренних систем горячего и холодного водоснабжения, канализации и водостоков</t>
  </si>
  <si>
    <t>Читать монтажные чертежи внутренних систем горячего и холодного водоснабжения, канализации и водостоков, в том числе при помощи графических программ с использованием электронных устройств</t>
  </si>
  <si>
    <t>Разбирать, ремонтировать и собирать средней сложности детали и узлы внутренних систем горячего и холодного водоснабжения, канализации и водостоков</t>
  </si>
  <si>
    <t>Соединять трубопроводы внутренних систем горячего и холодного водоснабжения и водостоков</t>
  </si>
  <si>
    <t>Крепить детали и приборы внутренних систем горячего и холодного водоснабжения, канализации и водостоков при помощи монтажных пистолетов</t>
  </si>
  <si>
    <t>Менять участки трубопроводов из чугунных и полимерных труб</t>
  </si>
  <si>
    <t>Использовать ручной, механизированный и измерительный инструмент для монтажа внутренних систем горячего и холодного водоснабжения и водостоков</t>
  </si>
  <si>
    <t>Выполнять работы по монтажу внутренних систем горячего и холодного водоснабжения, канализации и водостоков с соблюдением требований охраны труда, пожарной и экологической безопасности</t>
  </si>
  <si>
    <t>Назначение каждого вида оборудования, основных деталей и узлов внутренних систем горячего и холодного водоснабжения, канализации и водостоков</t>
  </si>
  <si>
    <t>Системы разводок от водопроводного, канализационного, водосточного стояков</t>
  </si>
  <si>
    <t>Устройство и способы монтажа трубопроводных систем из стальных, медных и полимерных труб</t>
  </si>
  <si>
    <t>Технология работ по монтажу систем горячего и холодного водоснабжения, канализации и водостоков</t>
  </si>
  <si>
    <t>Устройство и способы монтажа оборудования систем холодного и горячего водоснабжения</t>
  </si>
  <si>
    <t>Правила установки санитарных приборов</t>
  </si>
  <si>
    <t>Способы разметки мест установки санитарных приборов и креплений</t>
  </si>
  <si>
    <t>Способы ремонта трубопроводных санитарно-технических систем из стальных, медных и полимерных труб</t>
  </si>
  <si>
    <t>Назначение и правила применения ручных и механизированных инструментов и приспособлений, необходимых при монтаже внутренних систем горячего и холодного водоснабжения и водостоков</t>
  </si>
  <si>
    <t>Правила применения средств индивидуальной защиты при монтаже систем горячего и холодного водоснабжения, канализации и водостоков</t>
  </si>
  <si>
    <t>Требования, предъявляемые к качеству выполняемых работ по монтажу систем горячего и холодного водоснабжения, канализации и водостоков</t>
  </si>
  <si>
    <t>Санитарные нормы и правила проведения работ по монтажу внутренних систем горячего и холодного водоснабжения, канализации и водостоков</t>
  </si>
  <si>
    <t>Назначение и правила использования контрольно-измерительного инструмента, применяемого при монтаже внутренних систем горячего и холодного водоснабжения, канализации и водостоков</t>
  </si>
  <si>
    <t>Виды контрольно-измерительных приборов и средств, применяемых при монтаже внутренних систем горячего и холодного водоснабжения, канализации и водостоков</t>
  </si>
  <si>
    <t>Нормативные технические документы по монтажу внутренних систем горячего и холодного водоснабжения, канализации и водостоков</t>
  </si>
  <si>
    <t>3.4.1. Выполнение работ по монтажу систем отопления, водоснабжения, водоотведения и газоснабжения:</t>
  </si>
  <si>
    <t>ПК 1.1. Выполнять подготовительные работы при монтаже систем отопления, водоснабжения, водоотведения и газоснабжения;</t>
  </si>
  <si>
    <t>ПК 1.2. Осуществлять подбор и проверку оборудования, инструмента, приспособлений и фасонных частей, необходимых при выполнении монтажа систем отопления, водоснабжения, водоотведения и газоснабжения;</t>
  </si>
  <si>
    <t>ПК 1.3. Осуществлять монтаж систем отопления водоснабжения, водоотведения и газоснабжения в соответствии с требованиями нормативно-технической документации.</t>
  </si>
  <si>
    <t>ФГОС 08.01.14 МОНТАЖНИК САНИТАРНО-ТЕХНИЧЕСКИХ, ВЕНТИЛЯЦИОННЫХ СИСТЕМ И ОБОРУДОВАНИЯ</t>
  </si>
  <si>
    <t>ФГОС 08.01.10 МАСТЕР ЖИЛИЩНО-КОММУНАЛЬНОГО ХОЗЯЙСТВА</t>
  </si>
  <si>
    <t>3.4.1. Выполнение работ по эксплуатации и ремонту оборудования систем водоснабжения, водоотведения, отопления жилищно-коммунального хозяйства:</t>
  </si>
  <si>
    <t>ПК 1.1. Обеспечивать эксплуатацию и ремонт системы водоснабжения и водоотведения здания;</t>
  </si>
  <si>
    <t>ПК 1.2. Обеспечивать эксплуатацию и ремонт системы отопления здания.</t>
  </si>
  <si>
    <t>08.01.26 МАСТЕР ПО РЕМОНТУ И ОБСЛУЖИВАНИЮ ИНЖЕНЕРНЫХ СИСТЕМ ЖИЛИЩНО-КОММУНАЛЬНОГО ХОЗЯЙСТВА</t>
  </si>
  <si>
    <t>ПК 1.1. Осуществлять техническое обслуживание в соответствии с заданием (нарядом) системы водоснабжения, водоотведения, отопления объектов жилищно-коммунального хозяйства.</t>
  </si>
  <si>
    <t>ПК 1.2. Проводить ремонт и монтаж отдельных узлов системы водоснабжения, водоотведения.</t>
  </si>
  <si>
    <t>ПК 1.3. Проводить ремонт и монтаж отдельных узлов системы отопления.</t>
  </si>
  <si>
    <t xml:space="preserve">3.4.1. Поддержание рабочего состояния оборудования систем водоснабжения, водоотведения, отопления объектов жилищно-коммунального хозяйства:
</t>
  </si>
  <si>
    <t>ПК 1.1. Организовывать и выполнять подготовку систем и объектов к монтажу;</t>
  </si>
  <si>
    <t>ПК 1.2. Организовывать и выполнять монтаж систем водоснабжения и водоотведения, отопления, вентиляции и кондиционирования воздуха;</t>
  </si>
  <si>
    <t>ПК 1.3. Организовывать и выполнять производственный контроль качества монтажных работ;</t>
  </si>
  <si>
    <t>ПК 1.4. Выполнять пусконаладочные работы систем водоснабжения и водоотведения, отопления, вентиляции и кондиционирование воздуха;</t>
  </si>
  <si>
    <t>3.4.1. Организация и контроль работ по монтажу систем водоснабжения и водоотведения, отопления, вентиляции и кондиционирования воздуха:</t>
  </si>
  <si>
    <t>ФГОС 08.02.07 МОНТАЖ И ЭКСПЛУАТАЦИЯ ВНУТРЕННИХ САНТЕХНИЧЕСКИХ УСТРОЙСТВ, КОНДИЦИОНИРОВАНИЯ ВОЗДУХА И ВЕНТИЛЯЦИИ</t>
  </si>
  <si>
    <t>виды и назначение санитарно-технических материалов, арматуры и оборудования;</t>
  </si>
  <si>
    <t>виды и назначение основной проектной и технической документации для производства монтажных работ;</t>
  </si>
  <si>
    <t>правила выполнения слесарных работ при монтаже и ремонте санитарно-технических систем;</t>
  </si>
  <si>
    <t>назначение и правила применения ручного и механизированного инструмента и приспособлений, необходимых при монтаже санитарно-технических систем и оборудования;</t>
  </si>
  <si>
    <t>назначение, устройство и принцип действия систем отопления, водоснабжения, водоотведения и газоснабжения;</t>
  </si>
  <si>
    <t>технологию и последовательность подготовительных и монтажных работ наружных сетей систем отопления, водоснабжения, водоотведения и газоснабжения;</t>
  </si>
  <si>
    <t>технологию, последовательность подготовительных работ и особенности монтажа оборудования и трубопроводов внутренних систем отопления, водоснабжения, водоотведения и газоснабжения;</t>
  </si>
  <si>
    <t>правила проведения испытаний оборудования и трубопроводов;</t>
  </si>
  <si>
    <t>правила безопасной эксплуатации монтажного оборудования;</t>
  </si>
  <si>
    <t>требования охраны труда.</t>
  </si>
  <si>
    <t>санитарные нормы и правила проведения монтажных работ;</t>
  </si>
  <si>
    <t>использовать сопроводительную документацию для проверки комплектности и качества санитарно-технических инструментов и оборудования;</t>
  </si>
  <si>
    <t>изучать и использовать при монтаже санитарно-технических систем проектную и техническую документацию;</t>
  </si>
  <si>
    <t>выполнять слесарные операции при монтаже и ремонте санитарно-технических систем;</t>
  </si>
  <si>
    <t>использовать ручной и механизированный инструмент и приспособления при монтаже санитарно-технических систем и оборудования;</t>
  </si>
  <si>
    <t>разбирать, ремонтировать и собирать детали и узлы систем отопления, водоснабжения, канализации, газоснабжения и водостоков;</t>
  </si>
  <si>
    <t>соединять трубопроводы систем отопления, водоснабжения, канализации, газоснабжения и водостоков;</t>
  </si>
  <si>
    <t>выполнять укрупненную сборку узлов внутренних санитарно-технических систем;</t>
  </si>
  <si>
    <t>выполнять установку и крепление санитарно-технического оборудования и трубопроводов;</t>
  </si>
  <si>
    <t>соблюдать требования охраны труда, пожарной экологической безопасности при выполнении работ;</t>
  </si>
  <si>
    <t>проводить ревизию и испытания санитарно-технической арматуры;</t>
  </si>
  <si>
    <t>проводить испытания смонтированных санитарно-технических систем;</t>
  </si>
  <si>
    <t>соблюдать требования охраны труда, пожарной и экологической безопасности при выполнении работ.</t>
  </si>
  <si>
    <t>подготовке инструмента, оборудования, узлов и деталей к монтажу систем отопления, водоснабжения, водоотведения и газоснабжения в соответствии с проектом производства работ;</t>
  </si>
  <si>
    <t>выполнении подготовительных работ при монтаже и ремонте систем отопления, водоснабжения, водоотведения и газоснабжения;</t>
  </si>
  <si>
    <t>выполнении работ средней сложности при монтаже и ремонте внутренних систем отопления, водоснабжения, водоотведения и газоснабжения;</t>
  </si>
  <si>
    <t>выполнении работ средней сложности при монтаже и ремонте наружных систем отопления, водоснабжения, водоотведения и газоснабжения.</t>
  </si>
  <si>
    <t>Уметь</t>
  </si>
  <si>
    <t>Знать</t>
  </si>
  <si>
    <t>Иметь практический опыт в</t>
  </si>
  <si>
    <t>Трудовая функция/Основной вид деятельности</t>
  </si>
  <si>
    <t>Характеристика работ.</t>
  </si>
  <si>
    <t>Должен знать:</t>
  </si>
  <si>
    <t>Свертывание и сборка простых узлов.</t>
  </si>
  <si>
    <t>Сборка фланцевых соединений.</t>
  </si>
  <si>
    <t>Заделка раструбов чугунных трубопроводов.</t>
  </si>
  <si>
    <t>Комплектование труб и фасонных частей стояков.</t>
  </si>
  <si>
    <t>Установка ручного пресса для опрессовки систем.</t>
  </si>
  <si>
    <t>Отсоединение чугунных котлов от трубопроводов.</t>
  </si>
  <si>
    <t>Обрубка кромок швов жаротрубного котла для последующей подварки.</t>
  </si>
  <si>
    <t>Очистка секций чугунного котла снаружи и изнутри с промывкой.</t>
  </si>
  <si>
    <t>Срубка заклепок жаротрубного котла с выбиванием их.</t>
  </si>
  <si>
    <t>Смена манжет у унитаза.</t>
  </si>
  <si>
    <t>Прокачка канализационных стояков и отводов.</t>
  </si>
  <si>
    <t>Смена прокладок кранов, вентилей.</t>
  </si>
  <si>
    <t>Зачистка сварных швов шлифмашинкой.</t>
  </si>
  <si>
    <t>Нарезка резьбы на трубах вручную.</t>
  </si>
  <si>
    <t>Сверление или пробивка отверстий в конструкциях.</t>
  </si>
  <si>
    <t>Установка и заделка креплений под приборы и трубопроводы.</t>
  </si>
  <si>
    <t>Разборка отдельных узлов трубопроводов (при монтаже).</t>
  </si>
  <si>
    <t>назначение, устройство и особенности монтажа внутренних систем центрального отопления, водоснабжения, канализации, газоснабжения и водостоков;</t>
  </si>
  <si>
    <t>способы сверления и пробивки отверстий;</t>
  </si>
  <si>
    <t>правила транспортировки баллонов с кислородом и ацетиленом;</t>
  </si>
  <si>
    <t>правила техники безопасности при транспортировке баллонов;</t>
  </si>
  <si>
    <t>правила пользования механизированным инструментом.</t>
  </si>
  <si>
    <t xml:space="preserve">виды основных деталей санитарно-технических систем, соединений труб и креплений трубопроводов; </t>
  </si>
  <si>
    <t>Выполнение простых работ при монтаже и ремонте систем центрального отопления, водоснабжения, канализации, газоснабжения и водостоков.</t>
  </si>
  <si>
    <t>Инвариант/вариатив</t>
  </si>
  <si>
    <t>ЗУНы 
(из ПС + ФГОС + ЕТКС)</t>
  </si>
  <si>
    <t>Инвариант</t>
  </si>
  <si>
    <t>совершении действий в критических ситуациях при эксплуатации зданий, сооружений, конструкций, оборудования систем водоснабжения, водоотведения, отопления, жилищно-коммунального хозяйства.</t>
  </si>
  <si>
    <t>работах по эксплуатации зданий, сооружений, конструкций, оборудования систем водоснабжения, водоотведения, отопления зданий и сооружений, жилищно-коммунального хозяйства;</t>
  </si>
  <si>
    <t>оценивать состояние рабочего места на соответствие требованиям охраны труда и полученному заданию/наряду;</t>
  </si>
  <si>
    <t>определять исправность средств индивидуальной защиты;</t>
  </si>
  <si>
    <t>читать и выполнять чертежи, эскизы и схемы систем водоснабжения, водоотведения, отопления объектов жилищно-коммунального хозяйства;</t>
  </si>
  <si>
    <t>подбирать материалы, инструменты и оборудование согласно технологическому процессу и сменному заданию/наряду;</t>
  </si>
  <si>
    <t>проводить техническое обслуживание оборудования систем водоснабжения, водоотведения, отопления объектов жилищно-коммунального хозяйства;</t>
  </si>
  <si>
    <t>определять признаки неисправности при эксплуатации зданий, сооружений, конструкций, оборудования систем водоснабжения, водоотведения, отопления жилищно-коммунального хозяйства;</t>
  </si>
  <si>
    <t>проводить плановый осмотр зданий, сооружений, конструкций, оборудования систем водоснабжения, водоотведения, отопления жилищно-коммунального хозяйства;</t>
  </si>
  <si>
    <t>заполнять техническую документацию по результатам осмотра;</t>
  </si>
  <si>
    <t>выполнять профилактические работы, способствующие эффективной работе санитарно-технической системы, системы отопления;</t>
  </si>
  <si>
    <t>выполнять гидравлическое испытание системы водоснабжения, в том числе поливочной системы и системы противопожарного водопровода;</t>
  </si>
  <si>
    <t>подготавливать внутридомовые системы водоснабжения, отопления, в том числе поливочные системы и системы противопожарного водопровода к сезонной эксплуатации;</t>
  </si>
  <si>
    <t>выполнять консервацию внутридомовых систем;</t>
  </si>
  <si>
    <t>применять ручной и механизированный инструмент по назначению и в соответствии с видом работ;</t>
  </si>
  <si>
    <t>обнаружить с помощью приборов опасные вещества в воздухе, в воде и в грунте;</t>
  </si>
  <si>
    <t>определять причины и устранять неисправности конструкций зданий, сооружений, оборудования систем водоснабжения, водоотведения, отопления жилищно-коммунального хозяйства;</t>
  </si>
  <si>
    <t>проводить слесарные работы при ремонте;</t>
  </si>
  <si>
    <t>осуществлять ремонт санитарно-технического оборудования и системы отопления;</t>
  </si>
  <si>
    <t>выполнять замену участков трубопроводов, отопительных приборов и их секций, запорно-регулирующей, водоразборной арматуры, внутренних пожарных кранов, контрольно-измерительных приборов с использованием ручного и механизированного инструмента приспособлений и материалов;</t>
  </si>
  <si>
    <t>перекладывать канализационный выпуск;</t>
  </si>
  <si>
    <t>ремонтировать и менять гидрозатворы, санитарно-технические приборы, повысительные, пожарные и циркуляционные насосы, расширительные баки и водоподогреватели;</t>
  </si>
  <si>
    <t>проводить испытания отремонтированных систем и оборудования жилищно-коммунального хозяйства;</t>
  </si>
  <si>
    <t>использовать необходимые инструменты, приспособления и материалы при выполнении ремонтных работ.</t>
  </si>
  <si>
    <t>требования по охране труда при проведении работ по техническому обслуживанию, ремонту и монтажу отдельных узлов оборудования систем водоснабжения, водоотведения, отопления объектов жилищно-коммунального хозяйства;</t>
  </si>
  <si>
    <t>виды и основные правила построения чертежей, эскизов и схем систем водоснабжения, водоотведения, отопления объектов жилищно-коммунального хозяйства;</t>
  </si>
  <si>
    <t>виды, назначение, устройство, принципы работы домовых санитарно-технических систем и оборудования, домовых систем водоснабжения, в том числе поливочной системы и системы противопожарного водопровода, систем отопления, отопительных приборов, циркуляционных насосов, элеваторных и тепловых узлов, запорно-регулирующей и водоразборной арматуры и вспомогательного оборудования;</t>
  </si>
  <si>
    <t>сущность и содержание технической эксплуатации оборудования систем водоснабжения, водоотведения, отопления;</t>
  </si>
  <si>
    <t>правила рациональной эксплуатации зданий, сооружений, конструкций, оборудования систем водоснабжения, водоотведения, отопления;</t>
  </si>
  <si>
    <t>показатели технического уровня эксплуатации оборудования систем водоснабжения, водоотведения, отопления;</t>
  </si>
  <si>
    <t>виды технического обслуживания: текущее (внутрисменное) обслуживание, профилактические осмотры, периодические осмотры, надзор;</t>
  </si>
  <si>
    <t>приемы и методы минимизации издержек на объектах жилищно-коммунального хозяйства;</t>
  </si>
  <si>
    <t>основы "бережливого производства", повышающие качество и производительность труда на объектах жилищно-коммунального хозяйства;</t>
  </si>
  <si>
    <t>состав и требования к проведению профилактических и регламентных работ в системе водоснабжения, в том числе поливочной системы и системы противопожарного водопровода, повысительных и пожарных насосов, запорно-регулирующей и водоразборной арматуры, системе водоотведения, внутренних водостоков, санитарно-технических приборов и системе отопления объектов жилищно-коммунального хозяйства;</t>
  </si>
  <si>
    <t>технологию и технику обслуживания элеваторных и тепловых узлов и вспомогательного оборудования;</t>
  </si>
  <si>
    <t>виды деятельности объектов жилищно-коммунального хозяйства, оказывающие негативное влияние на окружающую среду;</t>
  </si>
  <si>
    <t>нормативную базу технической эксплуатации;</t>
  </si>
  <si>
    <t>эксплуатационную техническую документацию, виды и основное содержание;</t>
  </si>
  <si>
    <t>правила заполнения технической документации;</t>
  </si>
  <si>
    <t>основные понятия, положения и показатели, предусмотренные ГОСТами, по определению надежности оборудования систем водоснабжения, водоотведения, отопления жилищно-коммунального хозяйства, их технико-экономическое значение;</t>
  </si>
  <si>
    <t>инженерные показатели и методы обеспечения надежности оборудования систем водоснабжения, водоотведения, отопления жилищно-коммунального хозяйства на стадиях конструирования, изготовления, эксплуатации;</t>
  </si>
  <si>
    <t>основные методы, технологию измерений, средства измерений;</t>
  </si>
  <si>
    <t>классификацию, принцип действия измерительных преобразователей;</t>
  </si>
  <si>
    <t>классификацию и назначение чувствительных элементов;</t>
  </si>
  <si>
    <t>структуру средств измерений;</t>
  </si>
  <si>
    <t>понятие о государственной системе приборов;</t>
  </si>
  <si>
    <t>весовые устройства;</t>
  </si>
  <si>
    <t>назначение и принцип действия контрольно-измерительных приборов и аппаратов средней сложности;</t>
  </si>
  <si>
    <t>оптико-механические средства измерений;</t>
  </si>
  <si>
    <t>основные понятия систем автоматического управления и регулирования;</t>
  </si>
  <si>
    <t>основные этапы профилактических работ;</t>
  </si>
  <si>
    <t>способы и средства выполнения профилактических работ;</t>
  </si>
  <si>
    <t>правила применения универсальных и специальных приспособлений и контрольно-измерительного инструмента;</t>
  </si>
  <si>
    <t>влияние температуры на точность измерений;</t>
  </si>
  <si>
    <t>методы и средства испытаний;</t>
  </si>
  <si>
    <t>технические документы на испытание и готовность к работе сооружений, конструкций, оборудования систем водоснабжения, водоотведения, отопления жилищно-коммунального хозяйства;</t>
  </si>
  <si>
    <t>сущность, назначение и содержание технического обслуживания и ремонта зданий, сооружений, конструкций жилищно-коммунального хозяйства;</t>
  </si>
  <si>
    <t>сущность, назначение и содержание ремонта и монтажа отдельных узлов и оборудования систем водоснабжения, водоотведения, отопления объектов жилищно-коммунального хозяйства;</t>
  </si>
  <si>
    <t>методы и приемы расчета необходимых материалов и оборудования при ремонте и монтаже отдельных узлов систем водоснабжения, водоотведения, отопления;</t>
  </si>
  <si>
    <t>нормативно-техническую документацию;</t>
  </si>
  <si>
    <t>ремонтную базу жилищно-коммунального хозяйства;</t>
  </si>
  <si>
    <t>основы слесарного дела;</t>
  </si>
  <si>
    <t>санитарно-техническую систему здания;</t>
  </si>
  <si>
    <t>отопительную систему здания;</t>
  </si>
  <si>
    <t>виды ремонта оборудования: текущий, капитальный (объем, периодичность, продолжительность, трудоемкость, количество);</t>
  </si>
  <si>
    <t>формы организации ремонтных служб (децентрализованная, централизованная, смешанная);</t>
  </si>
  <si>
    <t>формы подготовки ремонта (конструкторская, технологическая, материально-техническая, организационная);</t>
  </si>
  <si>
    <t>применение контрольно-диагностической аппаратуры;</t>
  </si>
  <si>
    <t>ремонтную документацию;</t>
  </si>
  <si>
    <t>методы проведения ремонта;</t>
  </si>
  <si>
    <t>общие принципы технологии ремонта;</t>
  </si>
  <si>
    <t>технические документы на испытание и готовность к работе оборудования систем водоснабжения, водоотведения, отопления объектов жилищно-коммунального хозяйства;</t>
  </si>
  <si>
    <t>предъявляемые требования готовности к проведению испытания отопительной системы;</t>
  </si>
  <si>
    <t>порядок сдачи после ремонта и испытаний оборудования систем водоснабжения, водоотведения, отопления объектов жилищно-коммунального хозяйства;</t>
  </si>
  <si>
    <t>устройство и правила эксплуатации применяемых инструментов, приспособлений;</t>
  </si>
  <si>
    <t>компьютерные системы управления обслуживанием и ремонтом.</t>
  </si>
  <si>
    <t>техническом обслуживании в соответствии с заданием/нарядом системы водоснабжения, водоотведения, отопления объектов жилищно-коммунального хозяйства;</t>
  </si>
  <si>
    <t>ремонте и монтаже отдельных узлов системы водоснабжения, водоотведения;</t>
  </si>
  <si>
    <t>ремонте и монтаже отдельных узлов системы отопления</t>
  </si>
  <si>
    <t>выполнять расчет необходимых материалов и оборудования при ремонте и монтаже отдельных узлов систем водоснабжения, водоотведения, отопления объектов жилищно-коммунального хозяйства;</t>
  </si>
  <si>
    <t>использовать инструменты, при выполнении ремонтных работ;</t>
  </si>
  <si>
    <t>устранять неисправности санитарно-технических систем и оборудования;</t>
  </si>
  <si>
    <t>проводить испытания отремонтированных систем и оборудования водоснабжения, водоотведения, отопления объектов жилищно-коммунального хозяйства;</t>
  </si>
  <si>
    <t>подготавливать внутридомовые системы водоснабжения, отопления, в том числе поливочной системы и системы противопожарного водопровода к сезонной эксплуатации;</t>
  </si>
  <si>
    <t>выполнять консервацию внутридомовых систем.</t>
  </si>
  <si>
    <t>правила чтения технической и конструкторско-технологической документации;</t>
  </si>
  <si>
    <t>сущности и содержания технической эксплуатации оборудования систем водоснабжения, водоотведения, отопления объектов жилищно-коммунального хозяйства;</t>
  </si>
  <si>
    <t>виды деятельности объектов жилищно-коммунального хозяйства, оказывающих негативное влияние на окружающую среду;</t>
  </si>
  <si>
    <t>виды, назначение, устройство, принципы работы домовых санитарно-технических систем и оборудования, домовых системы водоснабжения, в том числе поливочной системы и системы противопожарного водопровода, систем отопления, отопительных приборов, циркуляционных насосов, элеваторных и тепловых узлов, запорно-регулирующей и водоразборной арматуры и вспомогательного оборудования;</t>
  </si>
  <si>
    <t>технологию техники обслуживания домовых санитарно-технических систем и оборудования;</t>
  </si>
  <si>
    <t>виды, назначение и принципы работы систем контроля технического состояния оборудования объектов жилищно-коммунального хозяйства;</t>
  </si>
  <si>
    <t>назначение и принципы действия контрольно-измерительных приборов и аппаратов;</t>
  </si>
  <si>
    <t>правила применения контрольно-диагностической аппаратуры;</t>
  </si>
  <si>
    <t>сущность и содержание ремонта и монтажа систем водоснабжения, водоотведения, отопления объектов жилищно-коммунального хозяйства;</t>
  </si>
  <si>
    <t>подготовку внутридомовой системы отопления, системы холодного водоснабжения, в том числе поливочной системы и системы противопожарного водопровода к сезонной эксплуатации, опрессовки системы отопления;</t>
  </si>
  <si>
    <t>порядок обслуживания элеваторных и тепловых узлов и вспомогательного оборудования;</t>
  </si>
  <si>
    <t>порядок сдачи после ремонта и испытаний оборудования систем водоснабжения, водоотведения, отопления объектов жилищно-коммунального хозяйства.</t>
  </si>
  <si>
    <t>организации и выполнении монтажа систем водоснабжения и водоотведения, отопления, вентиляции и кондиционирования воздуха;</t>
  </si>
  <si>
    <t>выполнении пусконаладочных работ систем водоснабжения и водоотведения, отопления, вентиляции и кондиционирования воздуха.</t>
  </si>
  <si>
    <t>использовать сопроводительную документацию для проверки комплектности и качества изготовления оборудования санитарно-технических систем, вентиляции и кондиционирования воздуха;</t>
  </si>
  <si>
    <t>читать и разрабатывать монтажные чертежи систем водоснабжения и водоотведения, отопления, вентиляции и кондиционирования воздуха;</t>
  </si>
  <si>
    <t>составлять ведомости выявленных дефектов (для поставщика оборудования) с целью их устранения;</t>
  </si>
  <si>
    <t>оформлять техническую документацию по результатам испытаний;</t>
  </si>
  <si>
    <t>проводить регулирование смонтированных сантехнических систем, вентиляции и кондиционирования воздуха для достижения проектных и паспортных характеристик;</t>
  </si>
  <si>
    <t>руководить работниками в рамках подразделения при выполнении работ по монтажу систем водоснабжения и водоотведения, отопления, вентиляции и кондиционирования воздуха;</t>
  </si>
  <si>
    <t>производить измерение производительности и давления вентилятора в характерных точках системы;</t>
  </si>
  <si>
    <t>пользоваться контрольно-измерительными приборами.</t>
  </si>
  <si>
    <t>классификацию систем водоснабжения и водоотведения, отопления, вентиляции и кондиционирования воздуха;</t>
  </si>
  <si>
    <t>назначение и правила применения ручных инструментов и приспособлений, необходимых при монтаже систем водоснабжения и водоотведения, отопления, вентиляции и кондиционирования воздуха;</t>
  </si>
  <si>
    <t>состав комплекта технической документации и комплектность оборудования и материалов;</t>
  </si>
  <si>
    <t>проектную и нормативную документацию в области монтажа и испытаний систем водоснабжения и водоотведения, отопления, вентиляции и кондиционирования воздуха;</t>
  </si>
  <si>
    <t>технологию изготовления узлов и деталей трубопроводов и воздуховодов из различных материалов;</t>
  </si>
  <si>
    <t>технологию сборки монтажных узлов и требования к качеству их изготовления;</t>
  </si>
  <si>
    <t>основы монтажного проектирования;</t>
  </si>
  <si>
    <t>правила по охране труда при подготовке оборудования, узлов и деталей к монтажу в соответствии с проектом производства работ;</t>
  </si>
  <si>
    <t>правила по охране труда при монтаже систем вентиляции и кондиционирования воздуха;</t>
  </si>
  <si>
    <t>технологию монтажных работ систем вентиляции;</t>
  </si>
  <si>
    <t>проектную и нормативную документацию по монтажу систем кондиционирования;</t>
  </si>
  <si>
    <t>способы соединения медных труб;</t>
  </si>
  <si>
    <t>методы проведения измерений гидравлических и аэродинамических характеристик монтируемой системы;</t>
  </si>
  <si>
    <t>принципы работы измерительных приборов и правила пуска и регулирования отдельных элементов и системы в целом;</t>
  </si>
  <si>
    <t>принципы работы монтируемых систем и их элементов;</t>
  </si>
  <si>
    <t>методику проведения регулирования смонтированных систем и отдельных элементов;</t>
  </si>
  <si>
    <t>теплоизоляционный материал и способы работы с ним;</t>
  </si>
  <si>
    <t>правила пайки твердым припоем;</t>
  </si>
  <si>
    <t>особенности менеджмента в соответствующей области профессиональной деятельности.</t>
  </si>
  <si>
    <t>ЕТКС работ и профессий рабочих. Выпуск 3. § 201. Монтажник санитарно-технических систем и оборудования 3-го разряда</t>
  </si>
  <si>
    <t>ЕТКС работ и профессий рабочих. Выпуск 2. Часть 2. § 161. Слесарь-сантехник 3-го разряда</t>
  </si>
  <si>
    <t>Нарезка резьб на трубах вручную.</t>
  </si>
  <si>
    <t>Установка и заделка креплений под трубопроводы и приборы.</t>
  </si>
  <si>
    <t>Разборка, ремонт и сборка различных деталей и узлов санитарно-технических систем центрального отопления, водоснабжения, канализации и водостоков.</t>
  </si>
  <si>
    <t>виды основных деталей санитарно-технических систем, соединений труб и креплений трубопроводов;</t>
  </si>
  <si>
    <t>правила обращения и транспортирования баллонов с кислородом и ацетиленом;</t>
  </si>
  <si>
    <t>назначение и правила пользования механизированным инструментом.</t>
  </si>
  <si>
    <t>принцип действия, назначение и особенности ремонта санитарно-технических трубопроводных систем центрального отопления, водоснабжения, канализации и водостоков;</t>
  </si>
  <si>
    <t>Выполнение работ средней сложности при монтаже и ремонте систем отопления, водоснабжения, канализации и водостоков объектов капитального строительства непроизводственного и производственного назначения</t>
  </si>
  <si>
    <t>Задача 2 – Монтаж участка системы водоотведения из безраструбных чугунных канализационных труб</t>
  </si>
  <si>
    <t>Модуль/Задача</t>
  </si>
  <si>
    <t>Модуль Б. Монтаж систем холодного и горячего водоснабжения с установкой встраиваемых элементов</t>
  </si>
  <si>
    <t xml:space="preserve">Задача 4 – Монтаж участка системы водоснабжения из полипропиленовых труб (PРR) </t>
  </si>
  <si>
    <t xml:space="preserve">Задача 5 – Монтаж участка системы водоснабжения из медных труб (Cu) </t>
  </si>
  <si>
    <t>Задача 6 – Установка унитаза и умывальника.</t>
  </si>
  <si>
    <t>Задача 7 – Установка гигиенического душа</t>
  </si>
  <si>
    <t>Задача 8 – Установка тропического душа</t>
  </si>
  <si>
    <t>Модуль В – Установка санитарно-техических приборов</t>
  </si>
  <si>
    <t>Модуль Г – Монтаж системы отопления/системы «тёплый пол».</t>
  </si>
  <si>
    <t>Задача 9 – Монтаж системы отопления из тонкостенных оцинкованных стальных труб</t>
  </si>
  <si>
    <t>Модуль Д - Монтаж системы противопожарного водопровода из стальных ВГП труб (скоростной тест)</t>
  </si>
  <si>
    <t>Задача 11 - Монтаж участка распределительной сети системы противопожарного водопровода из стальных ВГП труб</t>
  </si>
  <si>
    <t>Задача 12 - Монтаж стояка системы противопожарного водопровода из стальных ВГП труб (грувлочные соединения)</t>
  </si>
  <si>
    <t>Модуль Е – Информирование руководства о выполненной работе</t>
  </si>
  <si>
    <t>Задача 13 – Информирование работника более высокого уровня квалификации о выполненных работах, сдача акта и  документации на установленное оборудование</t>
  </si>
  <si>
    <t>Задача</t>
  </si>
  <si>
    <t>Задача 1 – Установка застенных модулей и монтаж системы водоотведения из раструбных ПП труб</t>
  </si>
  <si>
    <t xml:space="preserve">Задача 3 – Монтаж системы водоснабжения из металлополимерных труб 
(PE-X/Al/PE-X) </t>
  </si>
  <si>
    <t>Задача 10 – Монтаж системы «тёплый пол» из сшитого полиэтилена (РЕХ)</t>
  </si>
  <si>
    <t>Модуль А. Установка застенных модулей, монтаж системы водоотведения</t>
  </si>
  <si>
    <t>Профстандарт 16.086 B/01.3 Задача 1; 2; 13</t>
  </si>
  <si>
    <t xml:space="preserve">Профстандарт 16.086 B/02.3 Задача 1; 2; 6; 7; 8; 13 </t>
  </si>
  <si>
    <t>Профстандарт 16.089 B/02.3 Задача 1; 2; 3; 4; 5</t>
  </si>
  <si>
    <t>Профстандарт 16.089 B/02.3 Задача 6; 7; 8; 11; 12; 13</t>
  </si>
  <si>
    <t>Профстандарт 16.089 B/01.3 Задача 9; 10; 13</t>
  </si>
  <si>
    <t>Профстандарт 16.086 B/03.3 Задача 3; 4; 5; 11; 12; 13</t>
  </si>
  <si>
    <t>Профстандарт 16.086 B/04.3 Задача 3; 4; 5; 9; 10; 13</t>
  </si>
  <si>
    <t>Профстандарт 16.086 B/05.3 Задача 3; 4; 5; 11; 12</t>
  </si>
  <si>
    <t>Профстандарт 16.086 B/05.3 Задача 6; 7; 8; 13</t>
  </si>
  <si>
    <t>Профстандарт 16.086 B/01.3 Задача 9; 10</t>
  </si>
  <si>
    <t>Профстандарт 16.086 B/05.3 Задача 9; 10</t>
  </si>
  <si>
    <t>Компетенция</t>
  </si>
  <si>
    <t>Код ФГОС СПО</t>
  </si>
  <si>
    <t>Наименование ФГОС СПО</t>
  </si>
  <si>
    <t>Код</t>
  </si>
  <si>
    <t>Наименование профессий рабочих, должностей служащих</t>
  </si>
  <si>
    <t>Квалификация (разряд, класс, категория)</t>
  </si>
  <si>
    <t>Наименование модуля конкурсного задания</t>
  </si>
  <si>
    <t>Максимальное количество баллов по модулю</t>
  </si>
  <si>
    <t>Количество баллов, необходимое  для получения данной квалификации (разряда, класса, категории)</t>
  </si>
  <si>
    <t>Итого:</t>
  </si>
  <si>
    <t>СОГЛАСОВАНО</t>
  </si>
  <si>
    <t xml:space="preserve">Менеджер компетенции </t>
  </si>
  <si>
    <t>________________________________</t>
  </si>
  <si>
    <t>ФИО</t>
  </si>
  <si>
    <t>3. Соответствие Тарифно-квалификационных характеристик в части Примеров работ Конкурсному заданию (если определено в ТКХ)</t>
  </si>
  <si>
    <t>Примеры работ в ТКХ</t>
  </si>
  <si>
    <t>Примеры работ в КЗ</t>
  </si>
  <si>
    <t>Сантехника и отопление</t>
  </si>
  <si>
    <t>08.01.14.</t>
  </si>
  <si>
    <t>Монтажник санитарно-технических вентиляционных систем и оборудования</t>
  </si>
  <si>
    <t>Монтажник санитарно-технических систем и оборудования</t>
  </si>
  <si>
    <t>08.02.07.</t>
  </si>
  <si>
    <t>Монтаж и эксплуатация внутренних сантехнических устройств кондиционирования воздуха и вентиляции</t>
  </si>
  <si>
    <t>08.02.13.</t>
  </si>
  <si>
    <t>2 уровень квалификации, 3 разряд.
3 уровень квалификации, 4 разряд (При условии опыта практической работы:
Не менее двух лет в области монтажа санитарно-технических систем и оборудования).</t>
  </si>
  <si>
    <t>Модуль А: Установка застенных модулей, монтаж системы водоотведения.</t>
  </si>
  <si>
    <t>Модуль Б: Монтаж систем холодного и горячего водоснабжения с установкой встраиваемых элементов.</t>
  </si>
  <si>
    <t>Модуль В: Установка санитарно-технических приборов.</t>
  </si>
  <si>
    <t>Модуль Г: Монтаж системы отопления и системы «тёплый пол».</t>
  </si>
  <si>
    <t>Модуль Д: Монтаж системы противопожарного водопровода из стальных ВГП труб (скоростной тест)</t>
  </si>
  <si>
    <t>Модуль Е: Информирование руководства о выполненной работе</t>
  </si>
  <si>
    <t>3 разряд</t>
  </si>
  <si>
    <t>2 уровень квалификации, 
3 разряд.</t>
  </si>
  <si>
    <t>3 уровень квалификации, 
4 разряд ( ¹При условии опыта практической работы:
Не менее двух лет в области монтажа санитарно-технических систем и оборудования).</t>
  </si>
  <si>
    <t>4 разряд ¹</t>
  </si>
  <si>
    <t>Участнику присваивается квалификация по профессии рабочего (должности служащего) Монтажник санитарно-технических систем и оборудования с присвоением___ разряда (класса,категории) при наборе участником не менее _____% от количества баллов, необходимого для получения квалификации</t>
  </si>
  <si>
    <t xml:space="preserve">Соответствие требований тарифно-квалификационной характеристики профессии  "Монтажник санитарно-технических систем и оборудования" конкурсному заданию компетенции </t>
  </si>
  <si>
    <t>1. Соответствие требований Тарификационно-квалификационных характеристик в части Характеристики работ Модулям конкурсного задания компетенции</t>
  </si>
  <si>
    <t>Модуль Конкурсного задания</t>
  </si>
  <si>
    <t>Соответствование содержания задания по модулю требованиям ТКХ</t>
  </si>
  <si>
    <t>Модуль А, Б, В, Г, Д</t>
  </si>
  <si>
    <t>Модуль Д</t>
  </si>
  <si>
    <t>Модуль В</t>
  </si>
  <si>
    <t>Модуль А, Б, Г, Д</t>
  </si>
  <si>
    <t>Характеристика работ
2 уровень квалификации, 
3 разряд.</t>
  </si>
  <si>
    <t>Характеристика работ
3 уровень квалификации, 
4 разряд 
( ¹При условии опыта практической работы:
Не менее двух лет в области монтажа санитарно-технических систем и оборудования).</t>
  </si>
  <si>
    <t>Выполнение работ при монтаже и ремонте систем центрального отопления, водоснабжения, канализации, газоснабжения и водостоков.</t>
  </si>
  <si>
    <t>Монтаж трубопроводов и запорной арматуры диаметром до 200 мм.</t>
  </si>
  <si>
    <t>Установка грязевиков и баков всех видов.</t>
  </si>
  <si>
    <t>Модуль Б</t>
  </si>
  <si>
    <t>Установка и подсоединение к трубопроводам санитарных приборов с арматурой (раковины, умывальники, мойки, трапы, ванны, унитазы, смывные бачки и т.п.).</t>
  </si>
  <si>
    <t>Разметка мест установки приборов.</t>
  </si>
  <si>
    <t>Регулирование смывных бачков.</t>
  </si>
  <si>
    <t>Модуль В, Е</t>
  </si>
  <si>
    <t>Установка водоразборных, туалетных кранов и смесителей.</t>
  </si>
  <si>
    <t>Подбор и комплектование материалов, оборудования и изделий для устройства санитарно-технических систем по этажам, стоякам и секциям зданий и сооружений.</t>
  </si>
  <si>
    <t>Монтаж водопровода и канализации из полимерных труб на резьбовых, сварных, клеевых или раструбных соединениях.</t>
  </si>
  <si>
    <t>Модуль А, Б</t>
  </si>
  <si>
    <t>Раздел Перечня профессиональных задач специалиста</t>
  </si>
  <si>
    <t>Соответствие содержания раздела Перечня требованиям ТКХ</t>
  </si>
  <si>
    <r>
      <t>2. Соответствие требований Тарифно-квалификационных характеристик в части необходимых Знаний Перечню профессиональных задач специалиста по компетенции (</t>
    </r>
    <r>
      <rPr>
        <b/>
        <i/>
        <sz val="14"/>
        <color theme="1"/>
        <rFont val="Times New Roman"/>
        <family val="1"/>
        <charset val="204"/>
      </rPr>
      <t>таблица №1 КЗ</t>
    </r>
    <r>
      <rPr>
        <b/>
        <sz val="14"/>
        <color theme="1"/>
        <rFont val="Times New Roman"/>
        <family val="1"/>
        <charset val="204"/>
      </rPr>
      <t>)</t>
    </r>
  </si>
  <si>
    <t>правила установки санитарно-технических и нагревательных приборов</t>
  </si>
  <si>
    <t>способы разметки мест установки креплений и приборов</t>
  </si>
  <si>
    <t>устройство и способы монтажа трубопроводных систем из стальных и полимерных труб</t>
  </si>
  <si>
    <t>системы разводов от стояков</t>
  </si>
  <si>
    <t>Должен знать по ТКХ
2 уровень квалификации, 
3 разряд.</t>
  </si>
  <si>
    <t>Должен знать по ТКХ
3 уровень квалификации, 
4 разряд 
( ¹При условии опыта практической работы:
Не менее двух лет в области монтажа санитарно-технических систем и оборудования).</t>
  </si>
  <si>
    <t>виды основных деталей санитарно-технических систем, соединений труб и креплений трубопроводов</t>
  </si>
  <si>
    <t>назначение, устройство и особенности монтажа внутренних систем центрального отопления, водоснабжения, канализации, газоснабжения и водостоков</t>
  </si>
  <si>
    <t>правила пользования механизированным инструментом</t>
  </si>
  <si>
    <t>способы сверления и пробивки отверстий</t>
  </si>
  <si>
    <t>2 - Работа с нормативной, сопроводительной документацией, чертежи, 
4 - Менеджмент (дизайн),
5 - Технологии и ресурсы.</t>
  </si>
  <si>
    <t>4 - Менеджмент (дизайн),
5 - Технологии и ресурсы,
8 - Создание и применение решений для обслуживания, ремонта и замены</t>
  </si>
  <si>
    <t>1 - Организация работ, охрана труда,
2 - Работа с нормативной, сопроводительной документацией, чертежи.</t>
  </si>
  <si>
    <t>Виды технической и проектной документации систем водоснабжения, водоотведения, отопления и газоснабжения;
Правила построения монтажных чертежей и замерных эскизов с натуры и по строительным чертежам;
Назначение каждого вида оборудования, основных деталей и узлов систем водоснабжения, водоотведения, отопления и газоснабжения и их оборудования;
Правила размещения элементов систем водоснабжения, водоотведения, отопления и газоснабжения с учетом требований эргономики;
Технологию работ по монтажу систем водоснабжения, водоотведения, отопления и газоснабжения и их оборудования</t>
  </si>
  <si>
    <t xml:space="preserve">Назначение каждого вида оборудования, основных деталей и узлов систем водоснабжения, водоотведения, отопления и газоснабжения и их оборудования;
Правила размещения элементов систем водоснабжения, водоотведения, отопления и газоснабжения с учетом требований эргономики;
Устройство и способы монтажа трубопроводных систем из стальных, медных и полимерных труб;
Правила установки санитарных приборов;
Устройство и способы монтажа трубопроводных систем из стальных, медных, латунных, полимерных, металлополимерных, нержавеющих и оцинкованных труб;
Способы разметки мест установки приборов и креплений;
 Устройство, принцип работы и общие технические характеристики домовых санитарно-технических систем и оборудования. </t>
  </si>
  <si>
    <t>Виды шаблонов для разметки отверстий при установке приборов и правила пользования ими;
Виды технической и проектной документации систем водоснабжения, водоотведения, отопления и газоснабжения.</t>
  </si>
  <si>
    <t>Требования охраны труда, пожарной и экологической безопасности;
Назначение и правила применения ручных и механизированных инструментов и приспособлений, необходимых при монтаже систем водоснабжения, водоотведения, отопления и газоснабжения и их оборудования.</t>
  </si>
  <si>
    <t>1 - Организация работ, охрана труда
5 - Технологии и ресурсы.</t>
  </si>
  <si>
    <t>Виды технической и проектной документации систем водоснабжения, водоотведения, отопления и газоснабжения;
Правила установки санитарных приборов;
Правила установки отопительных приборов.</t>
  </si>
  <si>
    <t>2 - Работа с нормативной, сопроводительной документацией, чертежи;
5 - Технологии и ресурсы.</t>
  </si>
  <si>
    <t>Установка застенных модулей, монтаж системы водоотведения;
Монтаж систем холодного и горячего водоснабжения с установкой встраиваемых элементов;</t>
  </si>
  <si>
    <t>Установка санитарно-технических приборов.</t>
  </si>
  <si>
    <t>Модуль А, Б, Г, Д, Е</t>
  </si>
  <si>
    <t>Установка застенных модулей, монтаж системы водоотведения;
Монтаж систем холодного и горячего водоснабжения с установкой встраиваемых элементов;
Монтаж системы отопления и системы «тёплый пол»;
Монтаж системы противопожарного водопровода из стальных ВГП труб.</t>
  </si>
  <si>
    <t>Установка застенных модулей, монтаж системы водоотведения;
Монтаж систем холодного и горячего водоснабжения с установкой встраиваемых элементов;
Установка санитарно-технических приборов;
Монтаж системы отопления и системы «тёплый пол»;
Монтаж системы противопожарного водопровода из стальных ВГП труб.</t>
  </si>
  <si>
    <t>Монтаж системы противопожарного водопровода из стальных ВГП труб.</t>
  </si>
  <si>
    <t>Установка застенных модулей, монтаж системы водоотведения;
Монтаж систем холодного и горячего водоснабжения с установкой встраиваемых элементов;
Монтаж системы отопления и системы «тёплый пол»;
Монтаж системы противопожарного водопровода из стальных ВГП труб;
Информирование руководства о выполненной работе.</t>
  </si>
  <si>
    <t>Монтаж систем холодного и горячего водоснабжения с установкой встраиваемых элементов;</t>
  </si>
  <si>
    <t>Установка санитарно-технических приборов;
Информирование руководства о выполненной работе.</t>
  </si>
  <si>
    <t>Установка санитарно-технических приборов;</t>
  </si>
  <si>
    <t>Для выполнения конкурсного задания при проведения РЧ неизменными являются Задачи 1,3,6,9,11,13 Модулей А, Б, В, Г, Д, Е. Технологии модулей из вариативной части, выбираются регионом самостоятельно в зависимости от потребностей работодателей региона в соответствующих специалистах. В случае если ни одна из технологий вариативной части не подходит под запрос работодателя конкретного региона, то вариативный (е) модуль (и) формируются регионом самостоятельно под запрос работодателя. При этом, время на выполнение модуля (ей) и количество баллов в критериях оценки по аспектам не меняются.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</si>
</sst>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sz val="14"/>
      <color theme="1"/>
      <name val="Times New Roman"/>
      <family val="1"/>
      <charset val="204"/>
    </font>
    <font>
      <sz val="11"/>
      <color theme="1"/>
      <name val="Times New Roman"/>
      <family val="1"/>
      <charset val="204"/>
    </font>
    <font>
      <b/>
      <sz val="14"/>
      <color theme="1"/>
      <name val="Times New Roman"/>
      <family val="1"/>
      <charset val="204"/>
    </font>
    <font>
      <b/>
      <sz val="14"/>
      <color rgb="FFFF0000"/>
      <name val="Times New Roman"/>
      <family val="1"/>
      <charset val="204"/>
    </font>
    <font>
      <b/>
      <sz val="12"/>
      <color theme="1"/>
      <name val="Times New Roman"/>
      <family val="1"/>
      <charset val="204"/>
    </font>
    <font>
      <sz val="12"/>
      <color theme="1"/>
      <name val="Times New Roman"/>
      <family val="1"/>
      <charset val="204"/>
    </font>
    <font>
      <u/>
      <sz val="11"/>
      <color theme="10"/>
      <name val="Calibri"/>
      <family val="2"/>
      <scheme val="minor"/>
    </font>
    <font>
      <u/>
      <sz val="14"/>
      <color theme="10"/>
      <name val="Times New Roman"/>
      <family val="1"/>
      <charset val="204"/>
    </font>
    <font>
      <b/>
      <sz val="11"/>
      <color theme="1"/>
      <name val="Calibri"/>
      <family val="2"/>
      <charset val="204"/>
      <scheme val="minor"/>
    </font>
    <font>
      <i/>
      <sz val="11"/>
      <color rgb="FFFF0000"/>
      <name val="Calibri"/>
      <family val="2"/>
      <charset val="204"/>
      <scheme val="minor"/>
    </font>
    <font>
      <b/>
      <sz val="11"/>
      <name val="Calibri"/>
      <family val="2"/>
      <charset val="204"/>
      <scheme val="minor"/>
    </font>
    <font>
      <i/>
      <sz val="12"/>
      <color rgb="FFFF0000"/>
      <name val="Times New Roman"/>
      <family val="1"/>
      <charset val="204"/>
    </font>
    <font>
      <b/>
      <i/>
      <sz val="14"/>
      <color theme="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141">
    <xf numFmtId="0" fontId="0" fillId="0" borderId="0" xfId="0"/>
    <xf numFmtId="0" fontId="2" fillId="0" borderId="0" xfId="0" applyFont="1" applyAlignment="1">
      <alignment horizontal="center" vertical="center" wrapText="1"/>
    </xf>
    <xf numFmtId="0" fontId="4" fillId="0" borderId="0" xfId="0" applyFont="1"/>
    <xf numFmtId="0" fontId="6" fillId="0" borderId="0" xfId="0" applyFont="1" applyAlignment="1">
      <alignment horizontal="center"/>
    </xf>
    <xf numFmtId="0" fontId="6" fillId="0" borderId="0" xfId="0" applyFont="1"/>
    <xf numFmtId="0" fontId="7" fillId="0" borderId="0" xfId="0" applyFont="1" applyAlignment="1">
      <alignment horizontal="left" vertical="top" wrapText="1"/>
    </xf>
    <xf numFmtId="0" fontId="6" fillId="0" borderId="0" xfId="0" applyFont="1" applyAlignment="1">
      <alignment horizontal="left" vertical="top"/>
    </xf>
    <xf numFmtId="0" fontId="6" fillId="0" borderId="1" xfId="0" applyFont="1" applyBorder="1" applyAlignment="1">
      <alignment horizontal="center"/>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7" fillId="0" borderId="1" xfId="0" applyFont="1" applyBorder="1" applyAlignment="1">
      <alignment horizontal="left" vertical="top"/>
    </xf>
    <xf numFmtId="0" fontId="6" fillId="2" borderId="0" xfId="0" applyFont="1" applyFill="1"/>
    <xf numFmtId="0" fontId="7" fillId="2" borderId="0" xfId="0" applyFont="1" applyFill="1" applyAlignment="1">
      <alignment horizontal="left" vertical="top" wrapText="1"/>
    </xf>
    <xf numFmtId="0" fontId="7" fillId="2" borderId="1" xfId="0" applyFont="1" applyFill="1" applyBorder="1" applyAlignment="1">
      <alignment horizontal="left" vertical="top" wrapText="1"/>
    </xf>
    <xf numFmtId="0" fontId="6" fillId="2" borderId="0" xfId="0" applyFont="1" applyFill="1" applyAlignment="1">
      <alignment horizontal="left" vertical="top"/>
    </xf>
    <xf numFmtId="0" fontId="4" fillId="2" borderId="0" xfId="0" applyFont="1" applyFill="1"/>
    <xf numFmtId="0" fontId="4" fillId="0" borderId="1"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left" vertical="top" wrapText="1"/>
    </xf>
    <xf numFmtId="0" fontId="9" fillId="0" borderId="0" xfId="2" quotePrefix="1"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wrapText="1"/>
    </xf>
    <xf numFmtId="0" fontId="2" fillId="0" borderId="0" xfId="0" applyFont="1"/>
    <xf numFmtId="0" fontId="9" fillId="0" borderId="0" xfId="2" quotePrefix="1" applyFont="1" applyFill="1" applyBorder="1" applyAlignment="1">
      <alignment vertical="center" wrapText="1"/>
    </xf>
    <xf numFmtId="0" fontId="2" fillId="3" borderId="1" xfId="0" applyFont="1" applyFill="1" applyBorder="1" applyAlignment="1">
      <alignment horizontal="center" vertical="center" wrapText="1"/>
    </xf>
    <xf numFmtId="0" fontId="9" fillId="3" borderId="1" xfId="2" quotePrefix="1" applyFont="1" applyFill="1" applyBorder="1" applyAlignment="1">
      <alignment horizontal="center" vertical="center" wrapText="1"/>
    </xf>
    <xf numFmtId="0" fontId="9" fillId="3" borderId="8" xfId="2" quotePrefix="1" applyFont="1" applyFill="1" applyBorder="1" applyAlignment="1">
      <alignment horizontal="center" vertical="center" wrapText="1"/>
    </xf>
    <xf numFmtId="0" fontId="9" fillId="3" borderId="1" xfId="2" quotePrefix="1" applyFont="1" applyFill="1" applyBorder="1" applyAlignment="1">
      <alignment vertical="center" wrapText="1"/>
    </xf>
    <xf numFmtId="0" fontId="2" fillId="3" borderId="1" xfId="0" applyFont="1" applyFill="1" applyBorder="1"/>
    <xf numFmtId="0" fontId="2" fillId="4" borderId="1" xfId="0" applyFont="1" applyFill="1" applyBorder="1" applyAlignment="1">
      <alignment horizontal="center" vertical="center" wrapText="1"/>
    </xf>
    <xf numFmtId="0" fontId="9" fillId="4" borderId="1" xfId="2" quotePrefix="1" applyFont="1" applyFill="1" applyBorder="1" applyAlignment="1">
      <alignment horizontal="center" vertical="center" wrapText="1"/>
    </xf>
    <xf numFmtId="0" fontId="2" fillId="3" borderId="1" xfId="0" applyFont="1" applyFill="1" applyBorder="1" applyAlignment="1">
      <alignment horizontal="center" wrapText="1"/>
    </xf>
    <xf numFmtId="0" fontId="9" fillId="0" borderId="0" xfId="2" quotePrefix="1" applyFont="1" applyFill="1" applyBorder="1" applyAlignment="1">
      <alignment vertical="center"/>
    </xf>
    <xf numFmtId="0" fontId="4" fillId="0" borderId="0" xfId="0" applyFont="1" applyAlignment="1">
      <alignment vertical="center" wrapText="1"/>
    </xf>
    <xf numFmtId="0" fontId="9" fillId="4" borderId="8" xfId="2" quotePrefix="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10" fillId="6"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1" fillId="6" borderId="1" xfId="0" applyFont="1" applyFill="1" applyBorder="1" applyAlignment="1">
      <alignment vertical="center" wrapText="1"/>
    </xf>
    <xf numFmtId="0" fontId="10" fillId="0" borderId="0" xfId="0" applyFont="1"/>
    <xf numFmtId="0" fontId="0" fillId="0" borderId="0" xfId="0" applyAlignment="1">
      <alignment horizontal="center"/>
    </xf>
    <xf numFmtId="0" fontId="4" fillId="5"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1" xfId="0" applyBorder="1"/>
    <xf numFmtId="2" fontId="4"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2" fontId="0" fillId="0" borderId="0" xfId="0" applyNumberFormat="1"/>
    <xf numFmtId="0" fontId="9" fillId="4" borderId="1" xfId="2" quotePrefix="1" applyFont="1" applyFill="1" applyBorder="1" applyAlignment="1">
      <alignment vertical="center" wrapText="1"/>
    </xf>
    <xf numFmtId="0" fontId="2" fillId="4" borderId="1" xfId="0" applyFont="1" applyFill="1" applyBorder="1" applyAlignment="1">
      <alignment horizontal="center" wrapText="1"/>
    </xf>
    <xf numFmtId="0" fontId="2" fillId="4" borderId="1" xfId="0" applyFont="1" applyFill="1" applyBorder="1"/>
    <xf numFmtId="2" fontId="4" fillId="0" borderId="0" xfId="0" applyNumberFormat="1" applyFont="1" applyAlignment="1">
      <alignment horizontal="center" vertical="center" wrapText="1"/>
    </xf>
    <xf numFmtId="14" fontId="11" fillId="0" borderId="1" xfId="0" applyNumberFormat="1" applyFont="1" applyBorder="1" applyAlignment="1">
      <alignment horizontal="center" vertical="center"/>
    </xf>
    <xf numFmtId="2" fontId="11" fillId="0" borderId="1" xfId="0" applyNumberFormat="1" applyFont="1" applyBorder="1" applyAlignment="1">
      <alignment vertical="center" wrapText="1"/>
    </xf>
    <xf numFmtId="2" fontId="11" fillId="6" borderId="1" xfId="0" applyNumberFormat="1" applyFont="1" applyFill="1" applyBorder="1" applyAlignment="1">
      <alignment vertical="center" wrapText="1"/>
    </xf>
    <xf numFmtId="0" fontId="8" fillId="6" borderId="1" xfId="2" applyFill="1" applyBorder="1" applyAlignment="1">
      <alignment horizontal="center" vertical="center" wrapText="1"/>
    </xf>
    <xf numFmtId="2" fontId="11" fillId="0" borderId="0" xfId="0" applyNumberFormat="1" applyFont="1" applyAlignment="1">
      <alignment horizontal="center" vertical="center"/>
    </xf>
    <xf numFmtId="2" fontId="11" fillId="0" borderId="3" xfId="0" applyNumberFormat="1" applyFont="1" applyBorder="1" applyAlignment="1">
      <alignment vertical="center" wrapText="1"/>
    </xf>
    <xf numFmtId="2" fontId="11" fillId="0" borderId="9" xfId="0" applyNumberFormat="1" applyFont="1" applyBorder="1" applyAlignment="1">
      <alignment vertical="center" wrapText="1"/>
    </xf>
    <xf numFmtId="0" fontId="0" fillId="0" borderId="0" xfId="0" applyAlignment="1">
      <alignment wrapText="1"/>
    </xf>
    <xf numFmtId="0" fontId="4" fillId="5" borderId="1" xfId="0" applyFont="1" applyFill="1" applyBorder="1" applyAlignment="1">
      <alignment horizontal="center" vertical="center"/>
    </xf>
    <xf numFmtId="0" fontId="13" fillId="0" borderId="1" xfId="0" applyFont="1" applyBorder="1" applyAlignment="1">
      <alignment horizontal="left" vertical="top" wrapText="1"/>
    </xf>
    <xf numFmtId="0" fontId="13" fillId="0" borderId="1" xfId="0" applyFont="1" applyBorder="1" applyAlignment="1">
      <alignment vertical="top" wrapText="1"/>
    </xf>
    <xf numFmtId="2" fontId="2" fillId="4"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9" fillId="4" borderId="8" xfId="2" quotePrefix="1" applyFont="1" applyFill="1" applyBorder="1" applyAlignment="1">
      <alignment horizontal="center" vertical="center" wrapText="1"/>
    </xf>
    <xf numFmtId="0" fontId="9" fillId="4" borderId="9" xfId="2" quotePrefix="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Alignment="1">
      <alignment horizontal="center"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4" borderId="10" xfId="2" quotePrefix="1"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0" xfId="0" applyFont="1" applyAlignment="1">
      <alignment horizontal="center" vertical="center" wrapText="1"/>
    </xf>
    <xf numFmtId="0" fontId="9" fillId="3" borderId="8" xfId="2" quotePrefix="1" applyFont="1" applyFill="1" applyBorder="1" applyAlignment="1">
      <alignment horizontal="center" vertical="center" wrapText="1"/>
    </xf>
    <xf numFmtId="0" fontId="9" fillId="3" borderId="9" xfId="2" quotePrefix="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2" fontId="2" fillId="3" borderId="6" xfId="0" applyNumberFormat="1" applyFont="1" applyFill="1" applyBorder="1" applyAlignment="1">
      <alignment horizontal="center" vertical="center" wrapText="1"/>
    </xf>
    <xf numFmtId="2" fontId="2" fillId="3" borderId="7" xfId="0" applyNumberFormat="1" applyFont="1" applyFill="1" applyBorder="1" applyAlignment="1">
      <alignment horizontal="center" vertical="center" wrapText="1"/>
    </xf>
    <xf numFmtId="2" fontId="2" fillId="4" borderId="3"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9" fillId="3" borderId="10" xfId="2" quotePrefix="1"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2" fontId="2" fillId="4" borderId="2" xfId="0" applyNumberFormat="1" applyFont="1" applyFill="1" applyBorder="1" applyAlignment="1">
      <alignment horizontal="center" vertical="center" wrapText="1"/>
    </xf>
    <xf numFmtId="2" fontId="2" fillId="4" borderId="6" xfId="0" applyNumberFormat="1" applyFont="1" applyFill="1" applyBorder="1" applyAlignment="1">
      <alignment horizontal="center" vertical="center" wrapText="1"/>
    </xf>
    <xf numFmtId="2" fontId="2" fillId="4" borderId="7" xfId="0" applyNumberFormat="1" applyFont="1" applyFill="1" applyBorder="1" applyAlignment="1">
      <alignment horizontal="center" vertical="center" wrapText="1"/>
    </xf>
    <xf numFmtId="0" fontId="10" fillId="0" borderId="0" xfId="0" applyFont="1" applyAlignment="1">
      <alignment horizont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2" fillId="0" borderId="0" xfId="0" applyFont="1" applyAlignment="1">
      <alignment horizontal="center" vertical="center" wrapText="1"/>
    </xf>
    <xf numFmtId="0" fontId="10" fillId="6" borderId="2"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4" fillId="0" borderId="0" xfId="0" applyFont="1" applyAlignment="1">
      <alignment horizontal="left" wrapText="1"/>
    </xf>
    <xf numFmtId="0" fontId="4" fillId="0" borderId="1" xfId="0" applyFont="1" applyBorder="1" applyAlignment="1">
      <alignment horizontal="center" vertical="center"/>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4" fillId="0" borderId="1" xfId="0" applyFont="1" applyBorder="1" applyAlignment="1">
      <alignment horizontal="center"/>
    </xf>
    <xf numFmtId="0" fontId="2" fillId="0" borderId="1" xfId="0" applyFont="1" applyBorder="1" applyAlignment="1">
      <alignment horizontal="left" vertical="top" wrapText="1"/>
    </xf>
    <xf numFmtId="0" fontId="7" fillId="0" borderId="1" xfId="0" applyFont="1" applyBorder="1" applyAlignment="1">
      <alignment horizontal="left" vertical="top" wrapText="1"/>
    </xf>
    <xf numFmtId="0" fontId="4" fillId="0" borderId="1" xfId="0" applyFont="1" applyBorder="1" applyAlignment="1">
      <alignment horizontal="center" vertical="top" wrapText="1"/>
    </xf>
    <xf numFmtId="0" fontId="7" fillId="0" borderId="1" xfId="0" applyFont="1" applyBorder="1" applyAlignment="1">
      <alignment horizontal="left" vertical="top"/>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5" xfId="0" applyFont="1" applyBorder="1" applyAlignment="1">
      <alignment horizontal="center" wrapText="1"/>
    </xf>
    <xf numFmtId="0" fontId="7" fillId="2" borderId="1" xfId="0" applyFont="1" applyFill="1" applyBorder="1" applyAlignment="1">
      <alignment horizontal="left" vertical="top"/>
    </xf>
    <xf numFmtId="0" fontId="7"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7" fillId="0" borderId="0" xfId="0" applyFont="1" applyAlignment="1">
      <alignment horizontal="left" vertical="top"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5" xfId="0" applyFont="1" applyFill="1" applyBorder="1" applyAlignment="1">
      <alignment horizontal="center" wrapText="1"/>
    </xf>
  </cellXfs>
  <cellStyles count="3">
    <cellStyle name="Гиперссылка" xfId="2" builtinId="8"/>
    <cellStyle name="Обычный" xfId="0" builtinId="0"/>
    <cellStyle name="Обычный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F568-7C02-4F77-A51B-65593E86A484}">
  <dimension ref="A1:N43"/>
  <sheetViews>
    <sheetView tabSelected="1" zoomScale="45" zoomScaleNormal="45" workbookViewId="0">
      <selection activeCell="I48" sqref="I48"/>
    </sheetView>
  </sheetViews>
  <sheetFormatPr defaultRowHeight="18" x14ac:dyDescent="0.35"/>
  <cols>
    <col min="1" max="1" width="15.21875" customWidth="1"/>
    <col min="2" max="2" width="18.5546875" customWidth="1"/>
    <col min="3" max="4" width="35.33203125" customWidth="1"/>
    <col min="5" max="6" width="35.33203125" style="24" customWidth="1"/>
    <col min="7" max="8" width="20.6640625" customWidth="1"/>
    <col min="9" max="9" width="15.44140625" customWidth="1"/>
    <col min="10" max="10" width="18.6640625" style="53" customWidth="1"/>
    <col min="11" max="11" width="8.109375" customWidth="1"/>
    <col min="12" max="12" width="19.88671875" customWidth="1"/>
    <col min="14" max="14" width="7.77734375" customWidth="1"/>
  </cols>
  <sheetData>
    <row r="1" spans="1:14" ht="34.799999999999997" x14ac:dyDescent="0.3">
      <c r="A1" s="85" t="s">
        <v>0</v>
      </c>
      <c r="B1" s="85"/>
      <c r="C1" s="85" t="s">
        <v>311</v>
      </c>
      <c r="D1" s="85"/>
      <c r="E1" s="85" t="s">
        <v>339</v>
      </c>
      <c r="F1" s="85"/>
      <c r="G1" s="77" t="s">
        <v>478</v>
      </c>
      <c r="H1" s="78" t="str">
        <f>G1</f>
        <v>Модуль/Задача</v>
      </c>
      <c r="I1" s="18" t="s">
        <v>338</v>
      </c>
      <c r="J1" s="51" t="s">
        <v>2</v>
      </c>
      <c r="K1" s="35"/>
      <c r="L1" s="35"/>
    </row>
    <row r="2" spans="1:14" x14ac:dyDescent="0.3">
      <c r="A2" s="10" t="s">
        <v>6</v>
      </c>
      <c r="B2" s="10" t="s">
        <v>7</v>
      </c>
      <c r="C2" s="10" t="s">
        <v>6</v>
      </c>
      <c r="D2" s="10" t="s">
        <v>7</v>
      </c>
      <c r="E2" s="11" t="s">
        <v>6</v>
      </c>
      <c r="F2" s="11" t="s">
        <v>7</v>
      </c>
      <c r="G2" s="11" t="s">
        <v>1</v>
      </c>
      <c r="H2" s="11" t="s">
        <v>493</v>
      </c>
      <c r="I2" s="11"/>
      <c r="J2" s="52"/>
    </row>
    <row r="3" spans="1:14" ht="72" customHeight="1" x14ac:dyDescent="0.3">
      <c r="A3" s="83" t="s">
        <v>8</v>
      </c>
      <c r="B3" s="83" t="s">
        <v>476</v>
      </c>
      <c r="C3" s="26" t="s">
        <v>11</v>
      </c>
      <c r="D3" s="83" t="s">
        <v>10</v>
      </c>
      <c r="E3" s="27" t="s">
        <v>498</v>
      </c>
      <c r="F3" s="87" t="s">
        <v>500</v>
      </c>
      <c r="G3" s="72" t="s">
        <v>497</v>
      </c>
      <c r="H3" s="83" t="s">
        <v>494</v>
      </c>
      <c r="I3" s="83" t="s">
        <v>340</v>
      </c>
      <c r="J3" s="89">
        <v>6.35</v>
      </c>
      <c r="K3" s="22"/>
      <c r="L3" s="25"/>
      <c r="M3" s="22"/>
      <c r="N3" s="21"/>
    </row>
    <row r="4" spans="1:14" ht="90" customHeight="1" x14ac:dyDescent="0.3">
      <c r="A4" s="83"/>
      <c r="B4" s="83"/>
      <c r="C4" s="26" t="s">
        <v>12</v>
      </c>
      <c r="D4" s="83" t="str">
        <f>D3</f>
        <v>Монтаж и ремонт внутренних систем горячего и холодного водоснабжения, канализации и водостоков</v>
      </c>
      <c r="E4" s="27" t="s">
        <v>499</v>
      </c>
      <c r="F4" s="88" t="str">
        <f>F3</f>
        <v>Профстандарт 16.089 B/02.3 Задача 1; 2; 3; 4; 5</v>
      </c>
      <c r="G4" s="73" t="str">
        <f>G3</f>
        <v>Модуль А. Установка застенных модулей, монтаж системы водоотведения</v>
      </c>
      <c r="H4" s="83" t="str">
        <f>H3</f>
        <v>Задача 1 – Установка застенных модулей и монтаж системы водоотведения из раструбных ПП труб</v>
      </c>
      <c r="I4" s="83"/>
      <c r="J4" s="91"/>
      <c r="K4" s="22"/>
      <c r="L4" s="34"/>
      <c r="M4" s="22"/>
      <c r="N4" s="21"/>
    </row>
    <row r="5" spans="1:14" ht="72" customHeight="1" x14ac:dyDescent="0.3">
      <c r="A5" s="83"/>
      <c r="B5" s="83"/>
      <c r="C5" s="31" t="s">
        <v>11</v>
      </c>
      <c r="D5" s="82" t="s">
        <v>10</v>
      </c>
      <c r="E5" s="32" t="s">
        <v>498</v>
      </c>
      <c r="F5" s="74" t="s">
        <v>500</v>
      </c>
      <c r="G5" s="73" t="str">
        <f>G3</f>
        <v>Модуль А. Установка застенных модулей, монтаж системы водоотведения</v>
      </c>
      <c r="H5" s="82" t="s">
        <v>477</v>
      </c>
      <c r="I5" s="82" t="s">
        <v>5</v>
      </c>
      <c r="J5" s="98">
        <v>2.65</v>
      </c>
      <c r="K5" s="70"/>
      <c r="L5" s="25"/>
      <c r="M5" s="22"/>
    </row>
    <row r="6" spans="1:14" ht="126" customHeight="1" x14ac:dyDescent="0.3">
      <c r="A6" s="83"/>
      <c r="B6" s="83"/>
      <c r="C6" s="31" t="s">
        <v>12</v>
      </c>
      <c r="D6" s="82" t="str">
        <f>D5</f>
        <v>Монтаж и ремонт внутренних систем горячего и холодного водоснабжения, канализации и водостоков</v>
      </c>
      <c r="E6" s="32" t="s">
        <v>499</v>
      </c>
      <c r="F6" s="75" t="str">
        <f>F5</f>
        <v>Профстандарт 16.089 B/02.3 Задача 1; 2; 3; 4; 5</v>
      </c>
      <c r="G6" s="73" t="str">
        <f>G3</f>
        <v>Модуль А. Установка застенных модулей, монтаж системы водоотведения</v>
      </c>
      <c r="H6" s="82" t="str">
        <f>H5</f>
        <v>Задача 2 – Монтаж участка системы водоотведения из безраструбных чугунных канализационных труб</v>
      </c>
      <c r="I6" s="82"/>
      <c r="J6" s="100"/>
      <c r="K6" s="70"/>
      <c r="L6" s="25"/>
      <c r="M6" s="22"/>
    </row>
    <row r="7" spans="1:14" ht="126" customHeight="1" x14ac:dyDescent="0.3">
      <c r="A7" s="83"/>
      <c r="B7" s="83"/>
      <c r="C7" s="26" t="s">
        <v>13</v>
      </c>
      <c r="D7" s="83" t="s">
        <v>10</v>
      </c>
      <c r="E7" s="27" t="s">
        <v>503</v>
      </c>
      <c r="F7" s="87" t="s">
        <v>500</v>
      </c>
      <c r="G7" s="72" t="s">
        <v>479</v>
      </c>
      <c r="H7" s="83" t="s">
        <v>495</v>
      </c>
      <c r="I7" s="83" t="s">
        <v>340</v>
      </c>
      <c r="J7" s="76">
        <v>21</v>
      </c>
      <c r="K7" s="70"/>
      <c r="L7" s="22"/>
      <c r="M7" s="22"/>
    </row>
    <row r="8" spans="1:14" ht="72" customHeight="1" x14ac:dyDescent="0.3">
      <c r="A8" s="83"/>
      <c r="B8" s="83"/>
      <c r="C8" s="26" t="s">
        <v>14</v>
      </c>
      <c r="D8" s="83" t="str">
        <f>D7</f>
        <v>Монтаж и ремонт внутренних систем горячего и холодного водоснабжения, канализации и водостоков</v>
      </c>
      <c r="E8" s="27" t="s">
        <v>504</v>
      </c>
      <c r="F8" s="88"/>
      <c r="G8" s="73" t="str">
        <f>G7</f>
        <v>Модуль Б. Монтаж систем холодного и горячего водоснабжения с установкой встраиваемых элементов</v>
      </c>
      <c r="H8" s="83" t="str">
        <f>H7</f>
        <v xml:space="preserve">Задача 3 – Монтаж системы водоснабжения из металлополимерных труб 
(PE-X/Al/PE-X) </v>
      </c>
      <c r="I8" s="83"/>
      <c r="J8" s="76">
        <f>J7</f>
        <v>21</v>
      </c>
      <c r="K8" s="70"/>
      <c r="L8" s="22"/>
      <c r="M8" s="22"/>
    </row>
    <row r="9" spans="1:14" ht="108" customHeight="1" x14ac:dyDescent="0.3">
      <c r="A9" s="83"/>
      <c r="B9" s="83"/>
      <c r="C9" s="26" t="s">
        <v>15</v>
      </c>
      <c r="D9" s="83" t="str">
        <f>D7</f>
        <v>Монтаж и ремонт внутренних систем горячего и холодного водоснабжения, канализации и водостоков</v>
      </c>
      <c r="E9" s="27" t="s">
        <v>505</v>
      </c>
      <c r="F9" s="94"/>
      <c r="G9" s="73" t="str">
        <f>G7</f>
        <v>Модуль Б. Монтаж систем холодного и горячего водоснабжения с установкой встраиваемых элементов</v>
      </c>
      <c r="H9" s="83" t="str">
        <f>H7</f>
        <v xml:space="preserve">Задача 3 – Монтаж системы водоснабжения из металлополимерных труб 
(PE-X/Al/PE-X) </v>
      </c>
      <c r="I9" s="83"/>
      <c r="J9" s="76">
        <f>J7</f>
        <v>21</v>
      </c>
      <c r="K9" s="70"/>
      <c r="L9" s="22"/>
      <c r="M9" s="22"/>
    </row>
    <row r="10" spans="1:14" ht="126" x14ac:dyDescent="0.3">
      <c r="A10" s="83"/>
      <c r="B10" s="83"/>
      <c r="C10" s="31" t="s">
        <v>13</v>
      </c>
      <c r="D10" s="82" t="s">
        <v>10</v>
      </c>
      <c r="E10" s="32" t="s">
        <v>503</v>
      </c>
      <c r="F10" s="74" t="s">
        <v>500</v>
      </c>
      <c r="G10" s="73" t="str">
        <f>G7</f>
        <v>Модуль Б. Монтаж систем холодного и горячего водоснабжения с установкой встраиваемых элементов</v>
      </c>
      <c r="H10" s="82" t="s">
        <v>480</v>
      </c>
      <c r="I10" s="82" t="s">
        <v>5</v>
      </c>
      <c r="J10" s="69">
        <v>5.15</v>
      </c>
      <c r="K10" s="70"/>
      <c r="L10" s="22"/>
      <c r="M10" s="22"/>
    </row>
    <row r="11" spans="1:14" ht="72" customHeight="1" x14ac:dyDescent="0.3">
      <c r="A11" s="83"/>
      <c r="B11" s="83"/>
      <c r="C11" s="31" t="s">
        <v>14</v>
      </c>
      <c r="D11" s="82" t="str">
        <f>D10</f>
        <v>Монтаж и ремонт внутренних систем горячего и холодного водоснабжения, канализации и водостоков</v>
      </c>
      <c r="E11" s="32" t="s">
        <v>504</v>
      </c>
      <c r="F11" s="75"/>
      <c r="G11" s="73" t="str">
        <f>G7</f>
        <v>Модуль Б. Монтаж систем холодного и горячего водоснабжения с установкой встраиваемых элементов</v>
      </c>
      <c r="H11" s="82" t="str">
        <f>H10</f>
        <v xml:space="preserve">Задача 4 – Монтаж участка системы водоснабжения из полипропиленовых труб (PРR) </v>
      </c>
      <c r="I11" s="82"/>
      <c r="J11" s="69">
        <f>J10</f>
        <v>5.15</v>
      </c>
      <c r="K11" s="70"/>
      <c r="L11" s="22"/>
      <c r="M11" s="22"/>
    </row>
    <row r="12" spans="1:14" ht="108" customHeight="1" x14ac:dyDescent="0.3">
      <c r="A12" s="83"/>
      <c r="B12" s="83"/>
      <c r="C12" s="31" t="s">
        <v>15</v>
      </c>
      <c r="D12" s="82" t="str">
        <f>D10</f>
        <v>Монтаж и ремонт внутренних систем горячего и холодного водоснабжения, канализации и водостоков</v>
      </c>
      <c r="E12" s="32" t="s">
        <v>505</v>
      </c>
      <c r="F12" s="84"/>
      <c r="G12" s="73" t="str">
        <f>G7</f>
        <v>Модуль Б. Монтаж систем холодного и горячего водоснабжения с установкой встраиваемых элементов</v>
      </c>
      <c r="H12" s="82" t="str">
        <f>H10</f>
        <v xml:space="preserve">Задача 4 – Монтаж участка системы водоснабжения из полипропиленовых труб (PРR) </v>
      </c>
      <c r="I12" s="82"/>
      <c r="J12" s="69">
        <f>J10</f>
        <v>5.15</v>
      </c>
      <c r="K12" s="70"/>
      <c r="L12" s="22"/>
      <c r="M12" s="22"/>
    </row>
    <row r="13" spans="1:14" ht="126" x14ac:dyDescent="0.3">
      <c r="A13" s="83"/>
      <c r="B13" s="83"/>
      <c r="C13" s="31" t="s">
        <v>13</v>
      </c>
      <c r="D13" s="82" t="s">
        <v>10</v>
      </c>
      <c r="E13" s="32" t="s">
        <v>503</v>
      </c>
      <c r="F13" s="74" t="s">
        <v>500</v>
      </c>
      <c r="G13" s="73" t="str">
        <f>G7</f>
        <v>Модуль Б. Монтаж систем холодного и горячего водоснабжения с установкой встраиваемых элементов</v>
      </c>
      <c r="H13" s="82" t="s">
        <v>481</v>
      </c>
      <c r="I13" s="82" t="s">
        <v>5</v>
      </c>
      <c r="J13" s="69">
        <v>6.4</v>
      </c>
      <c r="K13" s="22"/>
      <c r="L13" s="22"/>
      <c r="M13" s="22"/>
    </row>
    <row r="14" spans="1:14" ht="72" customHeight="1" x14ac:dyDescent="0.3">
      <c r="A14" s="83"/>
      <c r="B14" s="83"/>
      <c r="C14" s="31" t="s">
        <v>14</v>
      </c>
      <c r="D14" s="82" t="str">
        <f>D13</f>
        <v>Монтаж и ремонт внутренних систем горячего и холодного водоснабжения, канализации и водостоков</v>
      </c>
      <c r="E14" s="32" t="s">
        <v>504</v>
      </c>
      <c r="F14" s="75"/>
      <c r="G14" s="73" t="str">
        <f>G7</f>
        <v>Модуль Б. Монтаж систем холодного и горячего водоснабжения с установкой встраиваемых элементов</v>
      </c>
      <c r="H14" s="82" t="str">
        <f>H13</f>
        <v xml:space="preserve">Задача 5 – Монтаж участка системы водоснабжения из медных труб (Cu) </v>
      </c>
      <c r="I14" s="82"/>
      <c r="J14" s="69">
        <f>J13</f>
        <v>6.4</v>
      </c>
      <c r="K14" s="22"/>
      <c r="L14" s="22"/>
      <c r="M14" s="22"/>
    </row>
    <row r="15" spans="1:14" ht="108" x14ac:dyDescent="0.3">
      <c r="A15" s="83"/>
      <c r="B15" s="83"/>
      <c r="C15" s="31" t="s">
        <v>15</v>
      </c>
      <c r="D15" s="82" t="str">
        <f>D13</f>
        <v>Монтаж и ремонт внутренних систем горячего и холодного водоснабжения, канализации и водостоков</v>
      </c>
      <c r="E15" s="32" t="s">
        <v>505</v>
      </c>
      <c r="F15" s="84"/>
      <c r="G15" s="73" t="str">
        <f>G13</f>
        <v>Модуль Б. Монтаж систем холодного и горячего водоснабжения с установкой встраиваемых элементов</v>
      </c>
      <c r="H15" s="82" t="str">
        <f>H13</f>
        <v xml:space="preserve">Задача 5 – Монтаж участка системы водоснабжения из медных труб (Cu) </v>
      </c>
      <c r="I15" s="82"/>
      <c r="J15" s="69">
        <f>J13</f>
        <v>6.4</v>
      </c>
      <c r="K15" s="22"/>
      <c r="L15" s="22"/>
      <c r="M15" s="22"/>
    </row>
    <row r="16" spans="1:14" ht="90" x14ac:dyDescent="0.3">
      <c r="A16" s="83"/>
      <c r="B16" s="83"/>
      <c r="C16" s="26" t="s">
        <v>12</v>
      </c>
      <c r="D16" s="83" t="s">
        <v>10</v>
      </c>
      <c r="E16" s="27" t="s">
        <v>499</v>
      </c>
      <c r="F16" s="87" t="s">
        <v>501</v>
      </c>
      <c r="G16" s="72" t="s">
        <v>485</v>
      </c>
      <c r="H16" s="83" t="s">
        <v>482</v>
      </c>
      <c r="I16" s="83" t="s">
        <v>340</v>
      </c>
      <c r="J16" s="76">
        <v>4.0999999999999996</v>
      </c>
      <c r="K16" s="70"/>
      <c r="L16" s="25"/>
      <c r="M16" s="22"/>
    </row>
    <row r="17" spans="1:13" ht="108" x14ac:dyDescent="0.3">
      <c r="A17" s="83"/>
      <c r="B17" s="83"/>
      <c r="C17" s="26" t="s">
        <v>15</v>
      </c>
      <c r="D17" s="83" t="str">
        <f>D16</f>
        <v>Монтаж и ремонт внутренних систем горячего и холодного водоснабжения, канализации и водостоков</v>
      </c>
      <c r="E17" s="27" t="s">
        <v>506</v>
      </c>
      <c r="F17" s="88" t="str">
        <f>F16</f>
        <v>Профстандарт 16.089 B/02.3 Задача 6; 7; 8; 11; 12; 13</v>
      </c>
      <c r="G17" s="73" t="str">
        <f>G16</f>
        <v>Модуль В – Установка санитарно-техических приборов</v>
      </c>
      <c r="H17" s="83" t="str">
        <f>H16</f>
        <v>Задача 6 – Установка унитаза и умывальника.</v>
      </c>
      <c r="I17" s="83"/>
      <c r="J17" s="76">
        <f>J16</f>
        <v>4.0999999999999996</v>
      </c>
      <c r="K17" s="70"/>
      <c r="L17" s="25"/>
      <c r="M17" s="22"/>
    </row>
    <row r="18" spans="1:13" ht="90" x14ac:dyDescent="0.3">
      <c r="A18" s="83"/>
      <c r="B18" s="83"/>
      <c r="C18" s="26" t="s">
        <v>12</v>
      </c>
      <c r="D18" s="82" t="s">
        <v>10</v>
      </c>
      <c r="E18" s="32" t="s">
        <v>499</v>
      </c>
      <c r="F18" s="74" t="s">
        <v>501</v>
      </c>
      <c r="G18" s="73" t="str">
        <f>G16</f>
        <v>Модуль В – Установка санитарно-техических приборов</v>
      </c>
      <c r="H18" s="82" t="s">
        <v>483</v>
      </c>
      <c r="I18" s="82" t="s">
        <v>5</v>
      </c>
      <c r="J18" s="69">
        <v>0.7</v>
      </c>
      <c r="K18" s="22"/>
      <c r="L18" s="25"/>
      <c r="M18" s="22"/>
    </row>
    <row r="19" spans="1:13" ht="108" x14ac:dyDescent="0.3">
      <c r="A19" s="83"/>
      <c r="B19" s="83"/>
      <c r="C19" s="26" t="s">
        <v>15</v>
      </c>
      <c r="D19" s="82" t="str">
        <f>D18</f>
        <v>Монтаж и ремонт внутренних систем горячего и холодного водоснабжения, канализации и водостоков</v>
      </c>
      <c r="E19" s="32" t="s">
        <v>506</v>
      </c>
      <c r="F19" s="75" t="str">
        <f t="shared" ref="F19" si="0">F18</f>
        <v>Профстандарт 16.089 B/02.3 Задача 6; 7; 8; 11; 12; 13</v>
      </c>
      <c r="G19" s="73" t="str">
        <f>G16</f>
        <v>Модуль В – Установка санитарно-техических приборов</v>
      </c>
      <c r="H19" s="82" t="str">
        <f>H18</f>
        <v>Задача 7 – Установка гигиенического душа</v>
      </c>
      <c r="I19" s="82"/>
      <c r="J19" s="69">
        <f>J18</f>
        <v>0.7</v>
      </c>
      <c r="K19" s="22"/>
      <c r="L19" s="25"/>
      <c r="M19" s="22"/>
    </row>
    <row r="20" spans="1:13" ht="90" x14ac:dyDescent="0.3">
      <c r="A20" s="83"/>
      <c r="B20" s="83"/>
      <c r="C20" s="26" t="s">
        <v>12</v>
      </c>
      <c r="D20" s="82" t="s">
        <v>10</v>
      </c>
      <c r="E20" s="32" t="s">
        <v>499</v>
      </c>
      <c r="F20" s="74" t="s">
        <v>501</v>
      </c>
      <c r="G20" s="73" t="str">
        <f>G16</f>
        <v>Модуль В – Установка санитарно-техических приборов</v>
      </c>
      <c r="H20" s="82" t="s">
        <v>484</v>
      </c>
      <c r="I20" s="82" t="s">
        <v>5</v>
      </c>
      <c r="J20" s="69">
        <v>0.7</v>
      </c>
      <c r="K20" s="22"/>
      <c r="L20" s="25"/>
      <c r="M20" s="22"/>
    </row>
    <row r="21" spans="1:13" ht="108" x14ac:dyDescent="0.3">
      <c r="A21" s="83"/>
      <c r="B21" s="83"/>
      <c r="C21" s="26" t="s">
        <v>15</v>
      </c>
      <c r="D21" s="82" t="str">
        <f>D20</f>
        <v>Монтаж и ремонт внутренних систем горячего и холодного водоснабжения, канализации и водостоков</v>
      </c>
      <c r="E21" s="32" t="s">
        <v>506</v>
      </c>
      <c r="F21" s="75" t="str">
        <f t="shared" ref="F21" si="1">F20</f>
        <v>Профстандарт 16.089 B/02.3 Задача 6; 7; 8; 11; 12; 13</v>
      </c>
      <c r="G21" s="73" t="str">
        <f>G16</f>
        <v>Модуль В – Установка санитарно-техических приборов</v>
      </c>
      <c r="H21" s="82" t="str">
        <f>H20</f>
        <v>Задача 8 – Установка тропического душа</v>
      </c>
      <c r="I21" s="82"/>
      <c r="J21" s="69">
        <f>J20</f>
        <v>0.7</v>
      </c>
      <c r="K21" s="22"/>
      <c r="L21" s="25"/>
      <c r="M21" s="22"/>
    </row>
    <row r="22" spans="1:13" ht="72" customHeight="1" x14ac:dyDescent="0.3">
      <c r="A22" s="83"/>
      <c r="B22" s="83"/>
      <c r="C22" s="26" t="s">
        <v>11</v>
      </c>
      <c r="D22" s="83" t="s">
        <v>9</v>
      </c>
      <c r="E22" s="27" t="s">
        <v>507</v>
      </c>
      <c r="F22" s="87" t="s">
        <v>502</v>
      </c>
      <c r="G22" s="72" t="s">
        <v>486</v>
      </c>
      <c r="H22" s="83" t="s">
        <v>487</v>
      </c>
      <c r="I22" s="83" t="s">
        <v>340</v>
      </c>
      <c r="J22" s="76">
        <v>23.45</v>
      </c>
      <c r="K22" s="70"/>
      <c r="L22" s="25"/>
      <c r="M22" s="22"/>
    </row>
    <row r="23" spans="1:13" ht="72" customHeight="1" x14ac:dyDescent="0.3">
      <c r="A23" s="83"/>
      <c r="B23" s="83"/>
      <c r="C23" s="26" t="s">
        <v>14</v>
      </c>
      <c r="D23" s="83" t="str">
        <f>D22</f>
        <v>Монтаж и ремонт систем отопления</v>
      </c>
      <c r="E23" s="27" t="s">
        <v>504</v>
      </c>
      <c r="F23" s="88" t="str">
        <f>F22</f>
        <v>Профстандарт 16.089 B/01.3 Задача 9; 10; 13</v>
      </c>
      <c r="G23" s="73" t="str">
        <f>G22</f>
        <v>Модуль Г – Монтаж системы отопления/системы «тёплый пол».</v>
      </c>
      <c r="H23" s="83" t="str">
        <f>H22</f>
        <v>Задача 9 – Монтаж системы отопления из тонкостенных оцинкованных стальных труб</v>
      </c>
      <c r="I23" s="83"/>
      <c r="J23" s="76">
        <f>J22</f>
        <v>23.45</v>
      </c>
      <c r="K23" s="70"/>
      <c r="L23" s="25"/>
      <c r="M23" s="22"/>
    </row>
    <row r="24" spans="1:13" ht="108" x14ac:dyDescent="0.3">
      <c r="A24" s="83"/>
      <c r="B24" s="83"/>
      <c r="C24" s="26" t="s">
        <v>15</v>
      </c>
      <c r="D24" s="83" t="str">
        <f>D22</f>
        <v>Монтаж и ремонт систем отопления</v>
      </c>
      <c r="E24" s="27" t="s">
        <v>508</v>
      </c>
      <c r="F24" s="88" t="str">
        <f>F22</f>
        <v>Профстандарт 16.089 B/01.3 Задача 9; 10; 13</v>
      </c>
      <c r="G24" s="73" t="str">
        <f>G22</f>
        <v>Модуль Г – Монтаж системы отопления/системы «тёплый пол».</v>
      </c>
      <c r="H24" s="83" t="str">
        <f>H22</f>
        <v>Задача 9 – Монтаж системы отопления из тонкостенных оцинкованных стальных труб</v>
      </c>
      <c r="I24" s="83"/>
      <c r="J24" s="76">
        <f>J22</f>
        <v>23.45</v>
      </c>
      <c r="K24" s="70"/>
      <c r="L24" s="25"/>
      <c r="M24" s="22"/>
    </row>
    <row r="25" spans="1:13" ht="72" customHeight="1" x14ac:dyDescent="0.3">
      <c r="A25" s="83"/>
      <c r="B25" s="83"/>
      <c r="C25" s="31" t="s">
        <v>11</v>
      </c>
      <c r="D25" s="82" t="s">
        <v>9</v>
      </c>
      <c r="E25" s="32" t="s">
        <v>507</v>
      </c>
      <c r="F25" s="74" t="s">
        <v>502</v>
      </c>
      <c r="G25" s="73" t="str">
        <f>G22</f>
        <v>Модуль Г – Монтаж системы отопления/системы «тёплый пол».</v>
      </c>
      <c r="H25" s="82" t="s">
        <v>496</v>
      </c>
      <c r="I25" s="82" t="s">
        <v>5</v>
      </c>
      <c r="J25" s="69">
        <v>5.0999999999999996</v>
      </c>
      <c r="K25" s="70"/>
      <c r="L25" s="25"/>
      <c r="M25" s="22"/>
    </row>
    <row r="26" spans="1:13" ht="72" customHeight="1" x14ac:dyDescent="0.3">
      <c r="A26" s="83"/>
      <c r="B26" s="83"/>
      <c r="C26" s="31" t="s">
        <v>14</v>
      </c>
      <c r="D26" s="82" t="str">
        <f>D25</f>
        <v>Монтаж и ремонт систем отопления</v>
      </c>
      <c r="E26" s="32" t="s">
        <v>504</v>
      </c>
      <c r="F26" s="75" t="str">
        <f>F25</f>
        <v>Профстандарт 16.089 B/01.3 Задача 9; 10; 13</v>
      </c>
      <c r="G26" s="73" t="str">
        <f>G22</f>
        <v>Модуль Г – Монтаж системы отопления/системы «тёплый пол».</v>
      </c>
      <c r="H26" s="82" t="str">
        <f>H25</f>
        <v>Задача 10 – Монтаж системы «тёплый пол» из сшитого полиэтилена (РЕХ)</v>
      </c>
      <c r="I26" s="82"/>
      <c r="J26" s="69">
        <f>J25</f>
        <v>5.0999999999999996</v>
      </c>
      <c r="K26" s="70"/>
      <c r="L26" s="25"/>
      <c r="M26" s="22"/>
    </row>
    <row r="27" spans="1:13" ht="108" x14ac:dyDescent="0.3">
      <c r="A27" s="83"/>
      <c r="B27" s="83"/>
      <c r="C27" s="31" t="s">
        <v>15</v>
      </c>
      <c r="D27" s="82" t="str">
        <f>D25</f>
        <v>Монтаж и ремонт систем отопления</v>
      </c>
      <c r="E27" s="32" t="s">
        <v>508</v>
      </c>
      <c r="F27" s="75" t="str">
        <f>F25</f>
        <v>Профстандарт 16.089 B/01.3 Задача 9; 10; 13</v>
      </c>
      <c r="G27" s="73" t="str">
        <f>G22</f>
        <v>Модуль Г – Монтаж системы отопления/системы «тёплый пол».</v>
      </c>
      <c r="H27" s="82" t="str">
        <f>H25</f>
        <v>Задача 10 – Монтаж системы «тёплый пол» из сшитого полиэтилена (РЕХ)</v>
      </c>
      <c r="I27" s="82"/>
      <c r="J27" s="69">
        <f>J25</f>
        <v>5.0999999999999996</v>
      </c>
      <c r="K27" s="70"/>
      <c r="L27" s="25"/>
      <c r="M27" s="22"/>
    </row>
    <row r="28" spans="1:13" ht="126" customHeight="1" x14ac:dyDescent="0.3">
      <c r="A28" s="83"/>
      <c r="B28" s="83"/>
      <c r="C28" s="26" t="s">
        <v>13</v>
      </c>
      <c r="D28" s="83" t="s">
        <v>10</v>
      </c>
      <c r="E28" s="27" t="s">
        <v>503</v>
      </c>
      <c r="F28" s="87" t="s">
        <v>501</v>
      </c>
      <c r="G28" s="72" t="s">
        <v>488</v>
      </c>
      <c r="H28" s="83" t="s">
        <v>489</v>
      </c>
      <c r="I28" s="83" t="s">
        <v>340</v>
      </c>
      <c r="J28" s="76">
        <v>15.45</v>
      </c>
      <c r="K28" s="70"/>
      <c r="L28" s="25"/>
      <c r="M28" s="1"/>
    </row>
    <row r="29" spans="1:13" ht="108" customHeight="1" x14ac:dyDescent="0.3">
      <c r="A29" s="83"/>
      <c r="B29" s="83"/>
      <c r="C29" s="26" t="s">
        <v>15</v>
      </c>
      <c r="D29" s="83" t="str">
        <f>D28</f>
        <v>Монтаж и ремонт внутренних систем горячего и холодного водоснабжения, канализации и водостоков</v>
      </c>
      <c r="E29" s="27" t="s">
        <v>505</v>
      </c>
      <c r="F29" s="88" t="str">
        <f>F28</f>
        <v>Профстандарт 16.089 B/02.3 Задача 6; 7; 8; 11; 12; 13</v>
      </c>
      <c r="G29" s="73" t="str">
        <f>G28</f>
        <v>Модуль Д - Монтаж системы противопожарного водопровода из стальных ВГП труб (скоростной тест)</v>
      </c>
      <c r="H29" s="83" t="str">
        <f>H28</f>
        <v>Задача 11 - Монтаж участка распределительной сети системы противопожарного водопровода из стальных ВГП труб</v>
      </c>
      <c r="I29" s="83"/>
      <c r="J29" s="76">
        <f>J28</f>
        <v>15.45</v>
      </c>
      <c r="K29" s="70"/>
      <c r="L29" s="25"/>
      <c r="M29" s="1"/>
    </row>
    <row r="30" spans="1:13" ht="126" customHeight="1" x14ac:dyDescent="0.3">
      <c r="A30" s="83"/>
      <c r="B30" s="83"/>
      <c r="C30" s="31" t="s">
        <v>13</v>
      </c>
      <c r="D30" s="82" t="s">
        <v>10</v>
      </c>
      <c r="E30" s="32" t="s">
        <v>503</v>
      </c>
      <c r="F30" s="74" t="s">
        <v>501</v>
      </c>
      <c r="G30" s="73" t="str">
        <f>G28</f>
        <v>Модуль Д - Монтаж системы противопожарного водопровода из стальных ВГП труб (скоростной тест)</v>
      </c>
      <c r="H30" s="82" t="s">
        <v>490</v>
      </c>
      <c r="I30" s="82" t="s">
        <v>5</v>
      </c>
      <c r="J30" s="92">
        <v>3.95</v>
      </c>
      <c r="K30" s="71"/>
      <c r="L30" s="25"/>
      <c r="M30" s="22"/>
    </row>
    <row r="31" spans="1:13" ht="126" customHeight="1" x14ac:dyDescent="0.3">
      <c r="A31" s="83"/>
      <c r="B31" s="83"/>
      <c r="C31" s="31" t="s">
        <v>15</v>
      </c>
      <c r="D31" s="82" t="str">
        <f>D30</f>
        <v>Монтаж и ремонт внутренних систем горячего и холодного водоснабжения, канализации и водостоков</v>
      </c>
      <c r="E31" s="32" t="s">
        <v>505</v>
      </c>
      <c r="F31" s="75" t="str">
        <f>F30</f>
        <v>Профстандарт 16.089 B/02.3 Задача 6; 7; 8; 11; 12; 13</v>
      </c>
      <c r="G31" s="93" t="str">
        <f>G28</f>
        <v>Модуль Д - Монтаж системы противопожарного водопровода из стальных ВГП труб (скоростной тест)</v>
      </c>
      <c r="H31" s="82" t="str">
        <f>H30</f>
        <v>Задача 12 - Монтаж стояка системы противопожарного водопровода из стальных ВГП труб (грувлочные соединения)</v>
      </c>
      <c r="I31" s="82"/>
      <c r="J31" s="92">
        <f>J30</f>
        <v>3.95</v>
      </c>
      <c r="K31" s="71"/>
      <c r="L31" s="25"/>
      <c r="M31" s="22"/>
    </row>
    <row r="32" spans="1:13" ht="72" customHeight="1" x14ac:dyDescent="0.3">
      <c r="A32" s="83"/>
      <c r="B32" s="83"/>
      <c r="C32" s="26" t="s">
        <v>11</v>
      </c>
      <c r="D32" s="26" t="s">
        <v>9</v>
      </c>
      <c r="E32" s="27" t="s">
        <v>498</v>
      </c>
      <c r="F32" s="27" t="s">
        <v>502</v>
      </c>
      <c r="G32" s="72" t="s">
        <v>491</v>
      </c>
      <c r="H32" s="79" t="s">
        <v>492</v>
      </c>
      <c r="I32" s="79" t="s">
        <v>340</v>
      </c>
      <c r="J32" s="89">
        <v>4</v>
      </c>
      <c r="K32" s="71"/>
      <c r="L32" s="25"/>
      <c r="M32" s="1"/>
    </row>
    <row r="33" spans="1:13" ht="90" customHeight="1" x14ac:dyDescent="0.3">
      <c r="A33" s="83"/>
      <c r="B33" s="83"/>
      <c r="C33" s="26" t="s">
        <v>12</v>
      </c>
      <c r="D33" s="26" t="s">
        <v>10</v>
      </c>
      <c r="E33" s="27" t="s">
        <v>499</v>
      </c>
      <c r="F33" s="28" t="s">
        <v>501</v>
      </c>
      <c r="G33" s="73" t="str">
        <f>G32</f>
        <v>Модуль Е – Информирование руководства о выполненной работе</v>
      </c>
      <c r="H33" s="80" t="str">
        <f>H32</f>
        <v>Задача 13 – Информирование работника более высокого уровня квалификации о выполненных работах, сдача акта и  документации на установленное оборудование</v>
      </c>
      <c r="I33" s="80"/>
      <c r="J33" s="90">
        <f>J32</f>
        <v>4</v>
      </c>
      <c r="K33" s="71"/>
      <c r="L33" s="25"/>
      <c r="M33" s="1"/>
    </row>
    <row r="34" spans="1:13" ht="126" customHeight="1" x14ac:dyDescent="0.3">
      <c r="A34" s="83"/>
      <c r="B34" s="83"/>
      <c r="C34" s="26" t="s">
        <v>13</v>
      </c>
      <c r="D34" s="26"/>
      <c r="E34" s="27" t="s">
        <v>503</v>
      </c>
      <c r="F34" s="29"/>
      <c r="G34" s="73" t="str">
        <f>G32</f>
        <v>Модуль Е – Информирование руководства о выполненной работе</v>
      </c>
      <c r="H34" s="80" t="str">
        <f>H32</f>
        <v>Задача 13 – Информирование работника более высокого уровня квалификации о выполненных работах, сдача акта и  документации на установленное оборудование</v>
      </c>
      <c r="I34" s="80"/>
      <c r="J34" s="90">
        <f>J32</f>
        <v>4</v>
      </c>
      <c r="K34" s="71"/>
    </row>
    <row r="35" spans="1:13" ht="72" customHeight="1" x14ac:dyDescent="0.35">
      <c r="A35" s="83"/>
      <c r="B35" s="83"/>
      <c r="C35" s="33" t="s">
        <v>14</v>
      </c>
      <c r="D35" s="30"/>
      <c r="E35" s="27" t="s">
        <v>504</v>
      </c>
      <c r="F35" s="29"/>
      <c r="G35" s="73" t="str">
        <f>G32</f>
        <v>Модуль Е – Информирование руководства о выполненной работе</v>
      </c>
      <c r="H35" s="80" t="str">
        <f>H32</f>
        <v>Задача 13 – Информирование работника более высокого уровня квалификации о выполненных работах, сдача акта и  документации на установленное оборудование</v>
      </c>
      <c r="I35" s="80"/>
      <c r="J35" s="90">
        <f>J32</f>
        <v>4</v>
      </c>
      <c r="K35" s="71"/>
    </row>
    <row r="36" spans="1:13" ht="108" customHeight="1" x14ac:dyDescent="0.35">
      <c r="A36" s="83"/>
      <c r="B36" s="83"/>
      <c r="C36" s="33" t="s">
        <v>15</v>
      </c>
      <c r="D36" s="30"/>
      <c r="E36" s="27" t="s">
        <v>506</v>
      </c>
      <c r="F36" s="29"/>
      <c r="G36" s="73" t="str">
        <f>G32</f>
        <v>Модуль Е – Информирование руководства о выполненной работе</v>
      </c>
      <c r="H36" s="80" t="str">
        <f>H32</f>
        <v>Задача 13 – Информирование работника более высокого уровня квалификации о выполненных работах, сдача акта и  документации на установленное оборудование</v>
      </c>
      <c r="I36" s="81"/>
      <c r="J36" s="91">
        <f>J32</f>
        <v>4</v>
      </c>
      <c r="K36" s="71"/>
    </row>
    <row r="37" spans="1:13" ht="72" customHeight="1" x14ac:dyDescent="0.3">
      <c r="A37" s="83"/>
      <c r="B37" s="83"/>
      <c r="C37" s="31" t="s">
        <v>11</v>
      </c>
      <c r="D37" s="31" t="s">
        <v>9</v>
      </c>
      <c r="E37" s="32" t="s">
        <v>498</v>
      </c>
      <c r="F37" s="32" t="s">
        <v>502</v>
      </c>
      <c r="G37" s="73" t="s">
        <v>491</v>
      </c>
      <c r="H37" s="80" t="s">
        <v>492</v>
      </c>
      <c r="I37" s="95" t="s">
        <v>5</v>
      </c>
      <c r="J37" s="98">
        <v>1</v>
      </c>
      <c r="K37" s="71"/>
      <c r="L37" s="25"/>
      <c r="M37" s="1"/>
    </row>
    <row r="38" spans="1:13" ht="90" customHeight="1" x14ac:dyDescent="0.3">
      <c r="A38" s="83"/>
      <c r="B38" s="83"/>
      <c r="C38" s="31" t="s">
        <v>12</v>
      </c>
      <c r="D38" s="31" t="s">
        <v>10</v>
      </c>
      <c r="E38" s="32" t="s">
        <v>499</v>
      </c>
      <c r="F38" s="36" t="s">
        <v>501</v>
      </c>
      <c r="G38" s="73" t="str">
        <f>G37</f>
        <v>Модуль Е – Информирование руководства о выполненной работе</v>
      </c>
      <c r="H38" s="80" t="str">
        <f>H37</f>
        <v>Задача 13 – Информирование работника более высокого уровня квалификации о выполненных работах, сдача акта и  документации на установленное оборудование</v>
      </c>
      <c r="I38" s="96"/>
      <c r="J38" s="99"/>
      <c r="K38" s="71"/>
      <c r="L38" s="25"/>
      <c r="M38" s="1"/>
    </row>
    <row r="39" spans="1:13" ht="126" customHeight="1" x14ac:dyDescent="0.3">
      <c r="A39" s="83"/>
      <c r="B39" s="83"/>
      <c r="C39" s="31" t="s">
        <v>13</v>
      </c>
      <c r="D39" s="31"/>
      <c r="E39" s="32" t="s">
        <v>503</v>
      </c>
      <c r="F39" s="54"/>
      <c r="G39" s="73" t="str">
        <f>G37</f>
        <v>Модуль Е – Информирование руководства о выполненной работе</v>
      </c>
      <c r="H39" s="80" t="str">
        <f>H37</f>
        <v>Задача 13 – Информирование работника более высокого уровня квалификации о выполненных работах, сдача акта и  документации на установленное оборудование</v>
      </c>
      <c r="I39" s="96"/>
      <c r="J39" s="99"/>
      <c r="K39" s="71"/>
    </row>
    <row r="40" spans="1:13" ht="72" customHeight="1" x14ac:dyDescent="0.35">
      <c r="A40" s="83"/>
      <c r="B40" s="83"/>
      <c r="C40" s="55" t="s">
        <v>14</v>
      </c>
      <c r="D40" s="56"/>
      <c r="E40" s="32" t="s">
        <v>504</v>
      </c>
      <c r="F40" s="54"/>
      <c r="G40" s="73" t="str">
        <f>G37</f>
        <v>Модуль Е – Информирование руководства о выполненной работе</v>
      </c>
      <c r="H40" s="80" t="str">
        <f>H37</f>
        <v>Задача 13 – Информирование работника более высокого уровня квалификации о выполненных работах, сдача акта и  документации на установленное оборудование</v>
      </c>
      <c r="I40" s="96"/>
      <c r="J40" s="99"/>
      <c r="K40" s="71"/>
    </row>
    <row r="41" spans="1:13" ht="108" customHeight="1" x14ac:dyDescent="0.35">
      <c r="A41" s="83"/>
      <c r="B41" s="83"/>
      <c r="C41" s="55" t="s">
        <v>15</v>
      </c>
      <c r="D41" s="56"/>
      <c r="E41" s="32" t="s">
        <v>506</v>
      </c>
      <c r="F41" s="54"/>
      <c r="G41" s="93" t="str">
        <f>G37</f>
        <v>Модуль Е – Информирование руководства о выполненной работе</v>
      </c>
      <c r="H41" s="81" t="str">
        <f>H37</f>
        <v>Задача 13 – Информирование работника более высокого уровня квалификации о выполненных работах, сдача акта и  документации на установленное оборудование</v>
      </c>
      <c r="I41" s="97"/>
      <c r="J41" s="100"/>
      <c r="K41" s="71"/>
      <c r="M41" s="46"/>
    </row>
    <row r="42" spans="1:13" ht="18" customHeight="1" x14ac:dyDescent="0.35">
      <c r="A42" s="1"/>
      <c r="B42" s="1"/>
      <c r="C42" s="23"/>
      <c r="D42" s="24"/>
      <c r="F42" s="25"/>
      <c r="G42" s="1"/>
      <c r="H42" s="1"/>
      <c r="I42" s="1"/>
      <c r="J42" s="57">
        <f>J3+J5+J7+J10+J13+J16+J18+J20+J22+J25+J28+J30+J32+J37</f>
        <v>100</v>
      </c>
      <c r="K42" s="22"/>
    </row>
    <row r="43" spans="1:13" ht="62.4" customHeight="1" x14ac:dyDescent="0.3">
      <c r="B43" s="86" t="s">
        <v>600</v>
      </c>
      <c r="C43" s="86"/>
      <c r="D43" s="86"/>
      <c r="E43" s="86"/>
      <c r="F43" s="86"/>
      <c r="G43" s="86"/>
      <c r="H43" s="86"/>
      <c r="I43" s="86"/>
      <c r="J43" s="86"/>
    </row>
  </sheetData>
  <autoFilter ref="H1:H43" xr:uid="{3152F568-7C02-4F77-A51B-65593E86A484}"/>
  <mergeCells count="87">
    <mergeCell ref="J3:J4"/>
    <mergeCell ref="I37:I41"/>
    <mergeCell ref="J37:J41"/>
    <mergeCell ref="I3:I4"/>
    <mergeCell ref="H20:H21"/>
    <mergeCell ref="I20:I21"/>
    <mergeCell ref="H7:H9"/>
    <mergeCell ref="I7:I9"/>
    <mergeCell ref="H5:H6"/>
    <mergeCell ref="I5:I6"/>
    <mergeCell ref="J5:J6"/>
    <mergeCell ref="I30:I31"/>
    <mergeCell ref="H28:H29"/>
    <mergeCell ref="J28:J29"/>
    <mergeCell ref="H18:H19"/>
    <mergeCell ref="I18:I19"/>
    <mergeCell ref="K32:K41"/>
    <mergeCell ref="G32:G41"/>
    <mergeCell ref="H32:H41"/>
    <mergeCell ref="J16:J17"/>
    <mergeCell ref="F3:F4"/>
    <mergeCell ref="F5:F6"/>
    <mergeCell ref="F7:F9"/>
    <mergeCell ref="F10:F12"/>
    <mergeCell ref="J7:J9"/>
    <mergeCell ref="F16:F17"/>
    <mergeCell ref="G16:G21"/>
    <mergeCell ref="H16:H17"/>
    <mergeCell ref="I16:I17"/>
    <mergeCell ref="H3:H4"/>
    <mergeCell ref="G22:G27"/>
    <mergeCell ref="G28:G31"/>
    <mergeCell ref="B43:J43"/>
    <mergeCell ref="F22:F24"/>
    <mergeCell ref="F25:F27"/>
    <mergeCell ref="F28:F29"/>
    <mergeCell ref="J32:J36"/>
    <mergeCell ref="J25:J27"/>
    <mergeCell ref="D22:D24"/>
    <mergeCell ref="D25:D27"/>
    <mergeCell ref="D28:D29"/>
    <mergeCell ref="J30:J31"/>
    <mergeCell ref="H25:H27"/>
    <mergeCell ref="I25:I27"/>
    <mergeCell ref="H22:H24"/>
    <mergeCell ref="I22:I24"/>
    <mergeCell ref="I28:I29"/>
    <mergeCell ref="H30:H31"/>
    <mergeCell ref="D3:D4"/>
    <mergeCell ref="D16:D17"/>
    <mergeCell ref="A1:B1"/>
    <mergeCell ref="C1:D1"/>
    <mergeCell ref="E1:F1"/>
    <mergeCell ref="A3:A41"/>
    <mergeCell ref="B3:B41"/>
    <mergeCell ref="D20:D21"/>
    <mergeCell ref="F20:F21"/>
    <mergeCell ref="D18:D19"/>
    <mergeCell ref="F18:F19"/>
    <mergeCell ref="G3:G6"/>
    <mergeCell ref="G1:H1"/>
    <mergeCell ref="K5:K6"/>
    <mergeCell ref="I32:I36"/>
    <mergeCell ref="D5:D6"/>
    <mergeCell ref="D7:D9"/>
    <mergeCell ref="H10:H12"/>
    <mergeCell ref="I10:I12"/>
    <mergeCell ref="J10:J12"/>
    <mergeCell ref="D10:D12"/>
    <mergeCell ref="D13:D15"/>
    <mergeCell ref="F13:F15"/>
    <mergeCell ref="H13:H15"/>
    <mergeCell ref="I13:I15"/>
    <mergeCell ref="J13:J15"/>
    <mergeCell ref="D30:D31"/>
    <mergeCell ref="J18:J19"/>
    <mergeCell ref="K28:K29"/>
    <mergeCell ref="K30:K31"/>
    <mergeCell ref="G7:G15"/>
    <mergeCell ref="F30:F31"/>
    <mergeCell ref="J22:J24"/>
    <mergeCell ref="K22:K24"/>
    <mergeCell ref="K25:K27"/>
    <mergeCell ref="J20:J21"/>
    <mergeCell ref="K7:K9"/>
    <mergeCell ref="K10:K12"/>
    <mergeCell ref="K16:K17"/>
  </mergeCells>
  <hyperlinks>
    <hyperlink ref="E9" location="'ПС16.086 B 05.3 3;4;5;11;12'!A1" display="Профстандарт 16.086 B/05.3 Модуль 3; 4; 5; 11; 12" xr:uid="{ABEB3B24-0ADD-4999-B922-332125046137}"/>
    <hyperlink ref="E3" location="'ПС16.086 B 01.3 1; 2; 13'!A1" display="Профстандарт 16.086 B/01.3 Задача 1; 2; 13" xr:uid="{0FCB8293-A4A8-4512-A3AF-F8AF02C80051}"/>
    <hyperlink ref="E8" location="'ПС16.086B04.3 3;4;5;9;10;13'!A1" display="Профстандарт 16.086 B/04.3 Модуль 3; 4; 5; 9; 10; 13" xr:uid="{E4EB7835-1F3D-45CC-8FE1-7691C5BBE78D}"/>
    <hyperlink ref="E24" location="'ПС 16.086 B 05.3 9; 10'!A1" display="Профстандарт 16.086 B/05.3 Модуль 9; 10" xr:uid="{219AE3C8-21B9-4552-8820-DC2D5A0F5609}"/>
    <hyperlink ref="E22" location="'ПС 16.086 B 01.3 9; 10'!A1" display="Профстандарт 16.086 B/01.3 Модуль 9; 10" xr:uid="{C26E207F-8B82-4518-9732-F5DCE1F2968A}"/>
    <hyperlink ref="F3" location="'ПС 16.089 B 02.3 Модуль'!A1" display="'Профстандарт 16.089 B/02.3 Модуль 1" xr:uid="{CB9FBCA5-FE95-4CC9-B751-19B5305D843F}"/>
    <hyperlink ref="F22" location="'ПС 16.089 B 01.3 Модуль'!A1" display="'Профстандарт 16.089 B/01.3 Модуль 6" xr:uid="{2CBC99CE-D75E-4EFA-814E-6E8B6213BCE1}"/>
    <hyperlink ref="F28" location="'ПС 16.089 B 02.3 Модуль'!A1" display="'Профстандарт 16.089 B/02.3 Модуль 1" xr:uid="{CFDB9E81-0B3F-444F-963E-E806EAAB63B0}"/>
    <hyperlink ref="E7" location="'ПС16.086B03.3 3;4;5;11;12;13'!A1" display="Профстандарт 16.086 B/03.3 Модуль 3; 4; 5; 11; 12; 13" xr:uid="{CA9E974E-BFE3-4CCB-959B-A8DA50DE7DD6}"/>
    <hyperlink ref="E29" location="'ПС16.086 B 05.3 3;4;5;11;12'!A1" display="Профстандарт 16.086 B/05.3 Модуль 3; 4; 5; 11; 12" xr:uid="{C064AD0F-7397-4F9C-8F3B-52FE6865772C}"/>
    <hyperlink ref="F22:F24" location="'ПС16.089 B 01.3 9; 10; 13'!A1" display="Профстандарт 16.089 B/01.3 Модуль 9; 10; 13" xr:uid="{990B27DF-2BC6-4AAC-830A-7C7424D5C52D}"/>
    <hyperlink ref="F3:F4" location="'ПС16.089 B 02.3 1;2;3;4;5 '!A1" display="Профстандарт 16.089 B/02.3 Модуль 1; 2; 3; 4; 5" xr:uid="{3AFD88E2-ED1B-4D1B-B36F-3264D2CCC6A5}"/>
    <hyperlink ref="F5" location="'ПС 16.089 B 02.3 Модуль'!A1" display="'Профстандарт 16.089 B/02.3 Модуль 1" xr:uid="{D876591E-3269-4ED6-9BB3-79E16CD9AE72}"/>
    <hyperlink ref="F5:F6" location="'ПС16.089 B 02.3 1;2;3;4;5 '!A1" display="Профстандарт 16.089 B/02.3 Модуль 1; 2; 3; 4; 5" xr:uid="{F62D56F9-605F-4377-B49A-C84606B73952}"/>
    <hyperlink ref="F28:F29" location="'ПС16.089B02.3 6;7;8;11;12;13 '!A1" display="Профстандарт 16.089 B/02.3 Модуль 6; 7; 8; 11; 12; 13" xr:uid="{5B4982C3-3764-433D-8953-83E450DC7530}"/>
    <hyperlink ref="E4" location="'ПС16.086B02.3 1;2;6;7;8;13 '!A1" display="Профстандарт 16.086 B/02.3 Задача 1; 2; 6; 7; 8; 13 " xr:uid="{3725B88A-E07E-47BE-8E4C-CCEE8D6A71BC}"/>
    <hyperlink ref="E5" location="'ПС16.086 B 01.3 1; 2; 13'!A1" display="Профстандарт 16.086 B/01.3 Модуль 1; 2; 13" xr:uid="{482588F9-09E0-4941-A058-C0B1BEACA625}"/>
    <hyperlink ref="E32" location="'ПС16.086 B 01.3 1; 2; 13'!A1" display="Профстандарт 16.086 B/01.3 Модуль 1; 2; 13" xr:uid="{98073230-CBA2-4BD0-BE11-9657A2BFDE59}"/>
    <hyperlink ref="E6" location="'ПС16.086B02.3 1;2;6;7;8;13 '!A1" display="Профстандарт 16.086 B/02.3 Модуль 1; 2; 6; 7; 8; 13 " xr:uid="{B80DC01B-12F2-48FE-A2F4-3EFDECF23655}"/>
    <hyperlink ref="E33" location="'ПС16.086B02.3 1;2;6;7;8;13 '!A1" display="Профстандарт 16.086 B/02.3 Модуль 1; 2; 6; 7; 8; 13 " xr:uid="{AF499B78-5938-42AA-ABF4-03253E7EB18F}"/>
    <hyperlink ref="E28" location="'ПС16.086B03.3 3;4;5;11;12;13'!A1" display="Профстандарт 16.086 B/03.3 Модуль 3; 4; 5; 11; 12; 13" xr:uid="{FA1AB544-A140-45D1-852B-3D97CA746C65}"/>
    <hyperlink ref="E34" location="'ПС16.086B03.3 3;4;5;11;12;13'!A1" display="Профстандарт 16.086 B/03.3 Модуль 3; 4; 5; 11; 12; 13" xr:uid="{41F73714-68DA-4784-B12D-A09BDE46ED5E}"/>
    <hyperlink ref="E23" location="'ПС16.086B04.3 3;4;5;9;10;13'!A1" display="Профстандарт 16.086 B/04.3 Модуль 3; 4; 5; 9; 10; 13" xr:uid="{287D1327-D4E4-4398-A37C-F8F764E374A8}"/>
    <hyperlink ref="E35" location="'ПС16.086B04.3 3;4;5;9;10;13'!A1" display="Профстандарт 16.086 B/04.3 Модуль 3; 4; 5; 9; 10; 13" xr:uid="{05C92907-6EBC-414D-9166-DE1C0F23C5D0}"/>
    <hyperlink ref="E36" location="'ПС 16.086 B 05.3 6; 7; 8; 13'!A1" display="Профстандарт 16.086 B/05.3 Модуль 6; 7; 8; 13" xr:uid="{C422265F-72CA-4EE8-B206-DA45C4E82EDA}"/>
    <hyperlink ref="F25" location="'ПС 16.089 B 01.3 Модуль'!A1" display="'Профстандарт 16.089 B/01.3 Модуль 6" xr:uid="{4F169423-459B-4A3C-9F29-99CB0CC861A6}"/>
    <hyperlink ref="F25:F27" location="'ПС16.089 B 01.3 9; 10; 13'!A1" display="Профстандарт 16.089 B/01.3 Модуль 9; 10; 13" xr:uid="{2AF7734D-B2BF-4119-A0AA-A6D1E4828096}"/>
    <hyperlink ref="F32" location="'ПС16.089 B 01.3 9; 10; 13'!A1" display="Профстандарт 16.089 B/01.3 Модуль 9; 10; 13" xr:uid="{4F1D756E-7655-46E2-9A4F-DB313BADA45C}"/>
    <hyperlink ref="E17" location="'ПС 16.086 B 05.3 6; 7; 8; 13'!A1" display="Профстандарт 16.086 B/05.3 Модуль 6; 7; 8; 13" xr:uid="{347E9761-81F3-4F7C-B801-8F98E4F19B07}"/>
    <hyperlink ref="E16" location="'ПС16.086B02.3 1;2;6;7;8;13 '!A1" display="Профстандарт 16.086 B/02.3 Модуль 1; 2; 6; 7; 8; 13 " xr:uid="{F9D38E28-2665-4CA5-8075-15D7F28AEF16}"/>
    <hyperlink ref="F16" location="'ПС 16.089 B 02.3 Модуль'!A1" display="'Профстандарт 16.089 B/02.3 Модуль 1" xr:uid="{A44055CC-A189-433D-AB97-A21D73146502}"/>
    <hyperlink ref="F16:F17" location="'ПС16.089B02.3 6;7;8;11;12;13 '!A1" display="Профстандарт 16.089 B/02.3 Модуль 6; 7; 8; 11; 12; 13" xr:uid="{1E413522-99B0-4274-A4FB-F26C29046780}"/>
    <hyperlink ref="E12" location="'ПС16.086 B 05.3 3;4;5;11;12'!A1" display="Профстандарт 16.086 B/05.3 Модуль 3; 4; 5; 11; 12" xr:uid="{04AA64C6-167C-488E-BF1A-4FBD8FB84870}"/>
    <hyperlink ref="E11" location="'ПС16.086B04.3 3;4;5;9;10;13'!A1" display="Профстандарт 16.086 B/04.3 Модуль 3; 4; 5; 9; 10; 13" xr:uid="{621CC593-DA7A-4E4C-9974-F59E935D39C8}"/>
    <hyperlink ref="E10" location="'ПС16.086B03.3 3;4;5;11;12;13'!A1" display="Профстандарт 16.086 B/03.3 Модуль 3; 4; 5; 11; 12; 13" xr:uid="{C20C4C5A-DACB-45A1-A804-D0BB8AAD79BB}"/>
    <hyperlink ref="E15" location="'ПС16.086 B 05.3 3;4;5;11;12'!A1" display="Профстандарт 16.086 B/05.3 Модуль 3; 4; 5; 11; 12" xr:uid="{0A3370A3-C0E5-4DA0-85BC-E343DF395012}"/>
    <hyperlink ref="E14" location="'ПС16.086B04.3 3;4;5;9;10;13'!A1" display="Профстандарт 16.086 B/04.3 Модуль 3; 4; 5; 9; 10; 13" xr:uid="{4C2AFB96-D2D8-4EC3-BAAD-C7C4E3649424}"/>
    <hyperlink ref="E13" location="'ПС16.086B03.3 3;4;5;11;12;13'!A1" display="Профстандарт 16.086 B/03.3 Модуль 3; 4; 5; 11; 12; 13" xr:uid="{D0664524-D65A-4198-99DC-66A8DF1E1C10}"/>
    <hyperlink ref="E19" location="'ПС 16.086 B 05.3 6; 7; 8; 13'!A1" display="Профстандарт 16.086 B/05.3 Модуль 6; 7; 8; 13" xr:uid="{4F182F6E-8E19-4A03-BCB8-89C55DF3A711}"/>
    <hyperlink ref="E18" location="'ПС16.086B02.3 1;2;6;7;8;13 '!A1" display="Профстандарт 16.086 B/02.3 Модуль 1; 2; 6; 7; 8; 13 " xr:uid="{6932F9E5-EDD2-4DA3-BDE1-84712F2E679B}"/>
    <hyperlink ref="E21" location="'ПС 16.086 B 05.3 6; 7; 8; 13'!A1" display="Профстандарт 16.086 B/05.3 Модуль 6; 7; 8; 13" xr:uid="{E0E16416-643F-4B27-91E8-2572A7E7FEEF}"/>
    <hyperlink ref="E20" location="'ПС16.086B02.3 1;2;6;7;8;13 '!A1" display="Профстандарт 16.086 B/02.3 Модуль 1; 2; 6; 7; 8; 13 " xr:uid="{ED27D9AB-7CB9-437F-99E7-62D755082380}"/>
    <hyperlink ref="E27" location="'ПС 16.086 B 05.3 9; 10'!A1" display="Профстандарт 16.086 B/05.3 Модуль 9; 10" xr:uid="{962C6C3F-E25D-47B9-8801-1C581B5E26F1}"/>
    <hyperlink ref="E25" location="'ПС 16.086 B 01.3 9; 10'!A1" display="Профстандарт 16.086 B/01.3 Модуль 9; 10" xr:uid="{300222EC-CF32-4289-ABA0-54838FD4D47D}"/>
    <hyperlink ref="E26" location="'ПС16.086B04.3 3;4;5;9;10;13'!A1" display="Профстандарт 16.086 B/04.3 Модуль 3; 4; 5; 9; 10; 13" xr:uid="{8CE28195-0D24-448A-AC1C-3B56063B3F20}"/>
    <hyperlink ref="E31" location="'ПС16.086 B 05.3 3;4;5;11;12'!A1" display="Профстандарт 16.086 B/05.3 Модуль 3; 4; 5; 11; 12" xr:uid="{6EE40E23-5290-42A2-8104-73CC749ADCB0}"/>
    <hyperlink ref="E30" location="'ПС16.086B03.3 3;4;5;11;12;13'!A1" display="Профстандарт 16.086 B/03.3 Модуль 3; 4; 5; 11; 12; 13" xr:uid="{82AFBE9E-FF6D-493F-A94B-12FC6C485CEF}"/>
    <hyperlink ref="F18" location="'ПС 16.089 B 02.3 Модуль'!A1" display="'Профстандарт 16.089 B/02.3 Модуль 1" xr:uid="{961D0BF1-521B-45FF-B1B7-4334C5401F48}"/>
    <hyperlink ref="F20" location="'ПС 16.089 B 02.3 Модуль'!A1" display="'Профстандарт 16.089 B/02.3 Модуль 1" xr:uid="{0C837E8D-711B-417C-9FD3-F8635A0707E5}"/>
    <hyperlink ref="F18:F21" location="'ПС16.089B02.3Модуль8;9;10;11 '!A1" display="Профстандарт 16.089 B/02.3 Модуль 8; 9; 10; 11" xr:uid="{7D6686F4-9721-4A40-A4CF-4BCA01322B7B}"/>
    <hyperlink ref="F30" location="'ПС 16.089 B 02.3 Модуль'!A1" display="'Профстандарт 16.089 B/02.3 Модуль 1" xr:uid="{335737DE-B4DD-4481-9C98-A117F96956C6}"/>
    <hyperlink ref="F30:F31" location="'ПС16.089B02.3 6;7;8;11;12;13 '!A1" display="Профстандарт 16.089 B/02.3 Модуль 6; 7; 8; 11; 12; 13" xr:uid="{D1A72556-C4D2-4527-92A2-798023141EED}"/>
    <hyperlink ref="F33" location="'ПС16.089B02.3 6;7;8;11;12;13 '!A1" display="Профстандарт 16.089 B/02.3 Модуль 6; 7; 8; 11; 12; 13" xr:uid="{525B613E-49F0-46B5-A712-8603FB0E5CED}"/>
    <hyperlink ref="F7:F9" location="'ПС16.089 B 02.3 1;2;3;4;5 '!A1" display="Профстандарт 16.089 B/02.3 Модуль 1; 2; 3; 4; 5" xr:uid="{74F43224-CFB1-4991-ADF9-18B40A8F5E25}"/>
    <hyperlink ref="F10:F12" location="'ПС16.089 B 02.3 1;2;3;4;5 '!A1" display="Профстандарт 16.089 B/02.3 Модуль 1; 2; 3; 4; 5" xr:uid="{D95768BD-1955-4A2B-BC22-C544F5698675}"/>
    <hyperlink ref="F13:F15" location="'ПС16.089 B 02.3 1;2;3;4;5 '!A1" display="Профстандарт 16.089 B/02.3 Модуль 1; 2; 3; 4; 5" xr:uid="{FD660FD8-C58F-4B30-9F9E-A544BCDD5A9F}"/>
    <hyperlink ref="F18:F19" location="'ПС16.089B02.3 6;7;8;11;12;13 '!A1" display="Профстандарт 16.089 B/02.3 Модуль 6; 7; 8; 11; 12; 13" xr:uid="{0C8194A8-530B-4461-8B17-B2B5DFC6218D}"/>
    <hyperlink ref="F20:F21" location="'ПС16.089B02.3 6;7;8;11;12;13 '!A1" display="Профстандарт 16.089 B/02.3 Модуль 6; 7; 8; 11; 12; 13" xr:uid="{580E95DD-550B-4134-855A-0DA4E425C44A}"/>
    <hyperlink ref="F38" location="'ПС16.089B02.3 6;7;8;11;12;13 '!A1" display="Профстандарт 16.089 B/02.3 Модуль 6; 7; 8; 11; 12; 13" xr:uid="{6A33C2E7-8C26-4026-982A-2244CECA0FFF}"/>
    <hyperlink ref="F37" location="'ПС16.089 B 01.3 9; 10; 13'!A1" display="Профстандарт 16.089 B/01.3 Модуль 9; 10; 13" xr:uid="{58127FE1-FBF0-4087-B43B-4DFB6480064F}"/>
    <hyperlink ref="E41" location="'ПС 16.086 B 05.3 6; 7; 8; 13'!A1" display="Профстандарт 16.086 B/05.3 Модуль 6; 7; 8; 13" xr:uid="{9D1A969F-7948-4FF9-A55E-74B0ACB4620C}"/>
    <hyperlink ref="E40" location="'ПС16.086B04.3 3;4;5;9;10;13'!A1" display="Профстандарт 16.086 B/04.3 Модуль 3; 4; 5; 9; 10; 13" xr:uid="{3574654A-B566-40C4-9B6C-F1627FF042F9}"/>
    <hyperlink ref="E39" location="'ПС16.086B03.3 3;4;5;11;12;13'!A1" display="Профстандарт 16.086 B/03.3 Модуль 3; 4; 5; 11; 12; 13" xr:uid="{A26B8641-ACB4-4B70-AA81-FCFE61D67F04}"/>
    <hyperlink ref="E38" location="'ПС16.086B02.3 1;2;6;7;8;13 '!A1" display="Профстандарт 16.086 B/02.3 Модуль 1; 2; 6; 7; 8; 13 " xr:uid="{25A12811-D69C-4A67-B358-B2B462C4E00E}"/>
    <hyperlink ref="E37" location="'ПС16.086 B 01.3 1; 2; 13'!A1" display="Профстандарт 16.086 B/01.3 Модуль 1; 2; 13" xr:uid="{3E5113C8-79FB-4FD2-8E9E-A853C3BAE5D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47105-58D2-4FEB-8788-DBA870B740E9}">
  <dimension ref="A1:C180"/>
  <sheetViews>
    <sheetView topLeftCell="A19" workbookViewId="0">
      <selection activeCell="A96" sqref="A96:XFD96"/>
    </sheetView>
  </sheetViews>
  <sheetFormatPr defaultRowHeight="17.399999999999999" x14ac:dyDescent="0.3"/>
  <cols>
    <col min="1" max="3" width="60.77734375" style="2" customWidth="1"/>
    <col min="4" max="16384" width="8.88671875" style="2"/>
  </cols>
  <sheetData>
    <row r="1" spans="1:3" x14ac:dyDescent="0.3">
      <c r="A1" s="126" t="s">
        <v>96</v>
      </c>
      <c r="B1" s="126"/>
      <c r="C1" s="126"/>
    </row>
    <row r="2" spans="1:3" s="3" customFormat="1" ht="15.6" x14ac:dyDescent="0.3">
      <c r="A2" s="7" t="s">
        <v>17</v>
      </c>
      <c r="B2" s="7" t="s">
        <v>4</v>
      </c>
      <c r="C2" s="7" t="s">
        <v>3</v>
      </c>
    </row>
    <row r="3" spans="1:3" s="5" customFormat="1" ht="46.8" x14ac:dyDescent="0.3">
      <c r="A3" s="8" t="s">
        <v>72</v>
      </c>
      <c r="B3" s="8" t="s">
        <v>81</v>
      </c>
      <c r="C3" s="8" t="s">
        <v>91</v>
      </c>
    </row>
    <row r="4" spans="1:3" s="5" customFormat="1" ht="31.2" x14ac:dyDescent="0.3">
      <c r="A4" s="8" t="s">
        <v>73</v>
      </c>
      <c r="B4" s="8" t="s">
        <v>105</v>
      </c>
      <c r="C4" s="8" t="s">
        <v>92</v>
      </c>
    </row>
    <row r="5" spans="1:3" s="5" customFormat="1" ht="46.8" x14ac:dyDescent="0.3">
      <c r="A5" s="8" t="s">
        <v>97</v>
      </c>
      <c r="B5" s="8" t="s">
        <v>84</v>
      </c>
      <c r="C5" s="8" t="s">
        <v>110</v>
      </c>
    </row>
    <row r="6" spans="1:3" s="5" customFormat="1" ht="46.8" x14ac:dyDescent="0.3">
      <c r="A6" s="8" t="s">
        <v>98</v>
      </c>
      <c r="B6" s="8" t="s">
        <v>106</v>
      </c>
      <c r="C6" s="8" t="s">
        <v>111</v>
      </c>
    </row>
    <row r="7" spans="1:3" s="5" customFormat="1" ht="46.8" x14ac:dyDescent="0.3">
      <c r="A7" s="8" t="s">
        <v>99</v>
      </c>
      <c r="B7" s="8" t="s">
        <v>87</v>
      </c>
      <c r="C7" s="8" t="s">
        <v>69</v>
      </c>
    </row>
    <row r="8" spans="1:3" s="5" customFormat="1" ht="78" x14ac:dyDescent="0.3">
      <c r="A8" s="8" t="s">
        <v>100</v>
      </c>
      <c r="B8" s="8" t="s">
        <v>107</v>
      </c>
      <c r="C8" s="8" t="s">
        <v>95</v>
      </c>
    </row>
    <row r="9" spans="1:3" s="5" customFormat="1" ht="31.2" x14ac:dyDescent="0.3">
      <c r="A9" s="8" t="s">
        <v>101</v>
      </c>
      <c r="B9" s="8" t="s">
        <v>108</v>
      </c>
      <c r="C9" s="8" t="s">
        <v>112</v>
      </c>
    </row>
    <row r="10" spans="1:3" s="5" customFormat="1" ht="31.2" x14ac:dyDescent="0.3">
      <c r="A10" s="8" t="s">
        <v>102</v>
      </c>
      <c r="B10" s="8" t="s">
        <v>109</v>
      </c>
      <c r="C10" s="8" t="s">
        <v>113</v>
      </c>
    </row>
    <row r="11" spans="1:3" s="5" customFormat="1" ht="46.8" x14ac:dyDescent="0.3">
      <c r="A11" s="8" t="s">
        <v>103</v>
      </c>
      <c r="B11" s="8" t="s">
        <v>61</v>
      </c>
      <c r="C11" s="8" t="s">
        <v>114</v>
      </c>
    </row>
    <row r="12" spans="1:3" s="5" customFormat="1" ht="46.8" x14ac:dyDescent="0.3">
      <c r="A12" s="8" t="s">
        <v>104</v>
      </c>
      <c r="B12" s="8"/>
      <c r="C12" s="8"/>
    </row>
    <row r="13" spans="1:3" s="5" customFormat="1" ht="78" x14ac:dyDescent="0.3">
      <c r="A13" s="8" t="s">
        <v>26</v>
      </c>
      <c r="B13" s="8"/>
      <c r="C13" s="8"/>
    </row>
    <row r="14" spans="1:3" s="5" customFormat="1" ht="15.6" x14ac:dyDescent="0.3"/>
    <row r="15" spans="1:3" s="4" customFormat="1" ht="15.6" customHeight="1" x14ac:dyDescent="0.3">
      <c r="A15" s="129" t="s">
        <v>266</v>
      </c>
      <c r="B15" s="129"/>
      <c r="C15" s="129"/>
    </row>
    <row r="16" spans="1:3" s="5" customFormat="1" ht="15.6" x14ac:dyDescent="0.3">
      <c r="A16" s="130" t="s">
        <v>267</v>
      </c>
      <c r="B16" s="130"/>
      <c r="C16" s="130"/>
    </row>
    <row r="17" spans="1:3" s="5" customFormat="1" ht="15.6" x14ac:dyDescent="0.3">
      <c r="A17" s="130" t="s">
        <v>268</v>
      </c>
      <c r="B17" s="130"/>
      <c r="C17" s="130"/>
    </row>
    <row r="18" spans="1:3" s="5" customFormat="1" ht="15.6" x14ac:dyDescent="0.3">
      <c r="A18" s="130" t="s">
        <v>269</v>
      </c>
      <c r="B18" s="130"/>
      <c r="C18" s="130"/>
    </row>
    <row r="19" spans="1:3" s="3" customFormat="1" ht="15.6" x14ac:dyDescent="0.3">
      <c r="A19" s="7" t="s">
        <v>310</v>
      </c>
      <c r="B19" s="7" t="s">
        <v>308</v>
      </c>
      <c r="C19" s="7" t="s">
        <v>309</v>
      </c>
    </row>
    <row r="20" spans="1:3" s="5" customFormat="1" ht="78" x14ac:dyDescent="0.3">
      <c r="A20" s="8" t="s">
        <v>342</v>
      </c>
      <c r="B20" s="8" t="s">
        <v>343</v>
      </c>
      <c r="C20" s="8" t="s">
        <v>365</v>
      </c>
    </row>
    <row r="21" spans="1:3" s="5" customFormat="1" ht="62.4" x14ac:dyDescent="0.3">
      <c r="A21" s="8" t="s">
        <v>341</v>
      </c>
      <c r="B21" s="8" t="s">
        <v>344</v>
      </c>
      <c r="C21" s="8" t="s">
        <v>366</v>
      </c>
    </row>
    <row r="22" spans="1:3" s="5" customFormat="1" ht="124.8" x14ac:dyDescent="0.3">
      <c r="A22" s="8"/>
      <c r="B22" s="8" t="s">
        <v>345</v>
      </c>
      <c r="C22" s="8" t="s">
        <v>367</v>
      </c>
    </row>
    <row r="23" spans="1:3" s="5" customFormat="1" ht="46.8" x14ac:dyDescent="0.3">
      <c r="A23" s="8"/>
      <c r="B23" s="15" t="s">
        <v>346</v>
      </c>
      <c r="C23" s="8" t="s">
        <v>368</v>
      </c>
    </row>
    <row r="24" spans="1:3" s="5" customFormat="1" ht="46.8" x14ac:dyDescent="0.3">
      <c r="A24" s="8"/>
      <c r="B24" s="8" t="s">
        <v>347</v>
      </c>
      <c r="C24" s="8" t="s">
        <v>369</v>
      </c>
    </row>
    <row r="25" spans="1:3" s="5" customFormat="1" ht="62.4" x14ac:dyDescent="0.3">
      <c r="A25" s="8"/>
      <c r="B25" s="8" t="s">
        <v>348</v>
      </c>
      <c r="C25" s="8" t="s">
        <v>370</v>
      </c>
    </row>
    <row r="26" spans="1:3" s="5" customFormat="1" ht="62.4" x14ac:dyDescent="0.3">
      <c r="A26" s="8"/>
      <c r="B26" s="8" t="s">
        <v>349</v>
      </c>
      <c r="C26" s="8" t="s">
        <v>371</v>
      </c>
    </row>
    <row r="27" spans="1:3" s="5" customFormat="1" ht="31.2" x14ac:dyDescent="0.3">
      <c r="A27" s="8"/>
      <c r="B27" s="8" t="s">
        <v>350</v>
      </c>
      <c r="C27" s="8" t="s">
        <v>372</v>
      </c>
    </row>
    <row r="28" spans="1:3" s="5" customFormat="1" ht="46.8" x14ac:dyDescent="0.3">
      <c r="A28" s="9"/>
      <c r="B28" s="8" t="s">
        <v>351</v>
      </c>
      <c r="C28" s="8" t="s">
        <v>373</v>
      </c>
    </row>
    <row r="29" spans="1:3" s="5" customFormat="1" ht="124.8" x14ac:dyDescent="0.3">
      <c r="A29" s="8"/>
      <c r="B29" s="8" t="s">
        <v>352</v>
      </c>
      <c r="C29" s="8" t="s">
        <v>374</v>
      </c>
    </row>
    <row r="30" spans="1:3" s="5" customFormat="1" ht="46.8" x14ac:dyDescent="0.3">
      <c r="A30" s="8"/>
      <c r="B30" s="8" t="s">
        <v>353</v>
      </c>
      <c r="C30" s="8" t="s">
        <v>375</v>
      </c>
    </row>
    <row r="31" spans="1:3" s="5" customFormat="1" ht="46.8" x14ac:dyDescent="0.3">
      <c r="A31" s="8"/>
      <c r="B31" s="8" t="s">
        <v>354</v>
      </c>
      <c r="C31" s="8" t="s">
        <v>376</v>
      </c>
    </row>
    <row r="32" spans="1:3" s="5" customFormat="1" ht="31.2" x14ac:dyDescent="0.3">
      <c r="A32" s="8"/>
      <c r="B32" s="8" t="s">
        <v>355</v>
      </c>
      <c r="C32" s="8" t="s">
        <v>377</v>
      </c>
    </row>
    <row r="33" spans="1:3" s="5" customFormat="1" ht="31.2" x14ac:dyDescent="0.3">
      <c r="A33" s="8"/>
      <c r="B33" s="8" t="s">
        <v>356</v>
      </c>
      <c r="C33" s="8" t="s">
        <v>378</v>
      </c>
    </row>
    <row r="34" spans="1:3" s="5" customFormat="1" ht="62.4" x14ac:dyDescent="0.3">
      <c r="A34" s="8"/>
      <c r="B34" s="8" t="s">
        <v>357</v>
      </c>
      <c r="C34" s="8" t="s">
        <v>379</v>
      </c>
    </row>
    <row r="35" spans="1:3" s="5" customFormat="1" ht="78" x14ac:dyDescent="0.3">
      <c r="A35" s="8"/>
      <c r="B35" s="8" t="s">
        <v>358</v>
      </c>
      <c r="C35" s="8" t="s">
        <v>380</v>
      </c>
    </row>
    <row r="36" spans="1:3" s="5" customFormat="1" ht="78" x14ac:dyDescent="0.3">
      <c r="A36" s="8"/>
      <c r="B36" s="8" t="s">
        <v>359</v>
      </c>
      <c r="C36" s="8" t="s">
        <v>381</v>
      </c>
    </row>
    <row r="37" spans="1:3" s="5" customFormat="1" ht="93.6" x14ac:dyDescent="0.3">
      <c r="A37" s="8"/>
      <c r="B37" s="8" t="s">
        <v>360</v>
      </c>
      <c r="C37" s="8" t="s">
        <v>382</v>
      </c>
    </row>
    <row r="38" spans="1:3" s="5" customFormat="1" ht="31.2" x14ac:dyDescent="0.3">
      <c r="A38" s="8"/>
      <c r="B38" s="8" t="s">
        <v>361</v>
      </c>
      <c r="C38" s="8" t="s">
        <v>383</v>
      </c>
    </row>
    <row r="39" spans="1:3" s="5" customFormat="1" ht="62.4" x14ac:dyDescent="0.3">
      <c r="A39" s="8"/>
      <c r="B39" s="8" t="s">
        <v>362</v>
      </c>
      <c r="C39" s="8" t="s">
        <v>384</v>
      </c>
    </row>
    <row r="40" spans="1:3" s="5" customFormat="1" ht="31.2" x14ac:dyDescent="0.3">
      <c r="A40" s="9"/>
      <c r="B40" s="8" t="s">
        <v>363</v>
      </c>
      <c r="C40" s="8" t="s">
        <v>385</v>
      </c>
    </row>
    <row r="41" spans="1:3" s="5" customFormat="1" ht="31.2" x14ac:dyDescent="0.3">
      <c r="A41" s="8"/>
      <c r="B41" s="8" t="s">
        <v>364</v>
      </c>
      <c r="C41" s="8" t="s">
        <v>386</v>
      </c>
    </row>
    <row r="42" spans="1:3" s="5" customFormat="1" ht="15.6" x14ac:dyDescent="0.3">
      <c r="A42" s="8"/>
      <c r="B42" s="8"/>
      <c r="C42" s="8" t="s">
        <v>387</v>
      </c>
    </row>
    <row r="43" spans="1:3" s="5" customFormat="1" ht="31.2" x14ac:dyDescent="0.3">
      <c r="A43" s="8"/>
      <c r="B43" s="8"/>
      <c r="C43" s="8" t="s">
        <v>388</v>
      </c>
    </row>
    <row r="44" spans="1:3" s="5" customFormat="1" ht="15.6" x14ac:dyDescent="0.3">
      <c r="A44" s="8"/>
      <c r="B44" s="8"/>
      <c r="C44" s="8" t="s">
        <v>389</v>
      </c>
    </row>
    <row r="45" spans="1:3" s="5" customFormat="1" ht="31.2" x14ac:dyDescent="0.3">
      <c r="A45" s="8"/>
      <c r="B45" s="8"/>
      <c r="C45" s="8" t="s">
        <v>390</v>
      </c>
    </row>
    <row r="46" spans="1:3" s="5" customFormat="1" ht="15.6" x14ac:dyDescent="0.3">
      <c r="A46" s="8"/>
      <c r="B46" s="8"/>
      <c r="C46" s="8" t="s">
        <v>391</v>
      </c>
    </row>
    <row r="47" spans="1:3" s="5" customFormat="1" ht="15.6" x14ac:dyDescent="0.3">
      <c r="A47" s="8"/>
      <c r="B47" s="8"/>
      <c r="C47" s="8" t="s">
        <v>392</v>
      </c>
    </row>
    <row r="48" spans="1:3" s="5" customFormat="1" ht="46.8" x14ac:dyDescent="0.3">
      <c r="A48" s="8"/>
      <c r="B48" s="8"/>
      <c r="C48" s="8" t="s">
        <v>393</v>
      </c>
    </row>
    <row r="49" spans="1:3" s="5" customFormat="1" ht="15.6" x14ac:dyDescent="0.3">
      <c r="A49" s="8"/>
      <c r="B49" s="8"/>
      <c r="C49" s="8" t="s">
        <v>394</v>
      </c>
    </row>
    <row r="50" spans="1:3" s="5" customFormat="1" ht="15.6" x14ac:dyDescent="0.3">
      <c r="A50" s="8"/>
      <c r="B50" s="8"/>
      <c r="C50" s="8" t="s">
        <v>395</v>
      </c>
    </row>
    <row r="51" spans="1:3" s="5" customFormat="1" ht="62.4" x14ac:dyDescent="0.3">
      <c r="A51" s="8"/>
      <c r="B51" s="8"/>
      <c r="C51" s="8" t="s">
        <v>396</v>
      </c>
    </row>
    <row r="52" spans="1:3" s="5" customFormat="1" ht="46.8" x14ac:dyDescent="0.3">
      <c r="A52" s="8"/>
      <c r="B52" s="8"/>
      <c r="C52" s="8" t="s">
        <v>397</v>
      </c>
    </row>
    <row r="53" spans="1:3" s="5" customFormat="1" ht="62.4" x14ac:dyDescent="0.3">
      <c r="A53" s="8"/>
      <c r="B53" s="8"/>
      <c r="C53" s="8" t="s">
        <v>398</v>
      </c>
    </row>
    <row r="54" spans="1:3" s="5" customFormat="1" ht="46.8" x14ac:dyDescent="0.3">
      <c r="A54" s="8"/>
      <c r="B54" s="8"/>
      <c r="C54" s="8" t="s">
        <v>399</v>
      </c>
    </row>
    <row r="55" spans="1:3" s="5" customFormat="1" ht="15.6" x14ac:dyDescent="0.3">
      <c r="A55" s="8"/>
      <c r="B55" s="8"/>
      <c r="C55" s="8" t="s">
        <v>400</v>
      </c>
    </row>
    <row r="56" spans="1:3" s="5" customFormat="1" ht="15.6" x14ac:dyDescent="0.3">
      <c r="A56" s="8"/>
      <c r="B56" s="8"/>
      <c r="C56" s="8" t="s">
        <v>401</v>
      </c>
    </row>
    <row r="57" spans="1:3" s="5" customFormat="1" ht="15.6" x14ac:dyDescent="0.3">
      <c r="A57" s="8"/>
      <c r="B57" s="8"/>
      <c r="C57" s="8" t="s">
        <v>402</v>
      </c>
    </row>
    <row r="58" spans="1:3" s="5" customFormat="1" ht="15.6" x14ac:dyDescent="0.3">
      <c r="A58" s="8"/>
      <c r="B58" s="8"/>
      <c r="C58" s="8" t="s">
        <v>403</v>
      </c>
    </row>
    <row r="59" spans="1:3" s="5" customFormat="1" ht="15.6" x14ac:dyDescent="0.3">
      <c r="A59" s="8"/>
      <c r="B59" s="8"/>
      <c r="C59" s="8" t="s">
        <v>404</v>
      </c>
    </row>
    <row r="60" spans="1:3" s="5" customFormat="1" ht="46.8" x14ac:dyDescent="0.3">
      <c r="A60" s="8"/>
      <c r="B60" s="8"/>
      <c r="C60" s="8" t="s">
        <v>405</v>
      </c>
    </row>
    <row r="61" spans="1:3" s="5" customFormat="1" ht="31.2" x14ac:dyDescent="0.3">
      <c r="A61" s="8"/>
      <c r="B61" s="8"/>
      <c r="C61" s="8" t="s">
        <v>406</v>
      </c>
    </row>
    <row r="62" spans="1:3" s="5" customFormat="1" ht="46.8" x14ac:dyDescent="0.3">
      <c r="A62" s="8"/>
      <c r="B62" s="8"/>
      <c r="C62" s="8" t="s">
        <v>407</v>
      </c>
    </row>
    <row r="63" spans="1:3" s="5" customFormat="1" ht="15.6" x14ac:dyDescent="0.3">
      <c r="A63" s="8"/>
      <c r="B63" s="8"/>
      <c r="C63" s="8" t="s">
        <v>408</v>
      </c>
    </row>
    <row r="64" spans="1:3" s="5" customFormat="1" ht="15.6" x14ac:dyDescent="0.3">
      <c r="A64" s="8"/>
      <c r="B64" s="8"/>
      <c r="C64" s="8" t="s">
        <v>409</v>
      </c>
    </row>
    <row r="65" spans="1:3" s="5" customFormat="1" ht="15.6" x14ac:dyDescent="0.3">
      <c r="A65" s="8"/>
      <c r="B65" s="8"/>
      <c r="C65" s="8" t="s">
        <v>410</v>
      </c>
    </row>
    <row r="66" spans="1:3" s="5" customFormat="1" ht="15.6" x14ac:dyDescent="0.3">
      <c r="A66" s="8"/>
      <c r="B66" s="8"/>
      <c r="C66" s="8" t="s">
        <v>411</v>
      </c>
    </row>
    <row r="67" spans="1:3" s="5" customFormat="1" ht="62.4" x14ac:dyDescent="0.3">
      <c r="A67" s="8"/>
      <c r="B67" s="8"/>
      <c r="C67" s="8" t="s">
        <v>412</v>
      </c>
    </row>
    <row r="68" spans="1:3" s="5" customFormat="1" ht="31.2" x14ac:dyDescent="0.3">
      <c r="A68" s="8"/>
      <c r="B68" s="8"/>
      <c r="C68" s="8" t="s">
        <v>413</v>
      </c>
    </row>
    <row r="69" spans="1:3" s="5" customFormat="1" ht="46.8" x14ac:dyDescent="0.3">
      <c r="A69" s="8"/>
      <c r="B69" s="8"/>
      <c r="C69" s="8" t="s">
        <v>414</v>
      </c>
    </row>
    <row r="70" spans="1:3" s="5" customFormat="1" ht="31.2" x14ac:dyDescent="0.3">
      <c r="A70" s="8"/>
      <c r="B70" s="8"/>
      <c r="C70" s="8" t="s">
        <v>415</v>
      </c>
    </row>
    <row r="71" spans="1:3" s="5" customFormat="1" ht="31.2" x14ac:dyDescent="0.3">
      <c r="A71" s="8"/>
      <c r="B71" s="8"/>
      <c r="C71" s="8" t="s">
        <v>416</v>
      </c>
    </row>
    <row r="72" spans="1:3" s="5" customFormat="1" ht="15.6" x14ac:dyDescent="0.3">
      <c r="A72" s="8"/>
      <c r="B72" s="8"/>
      <c r="C72" s="8"/>
    </row>
    <row r="73" spans="1:3" s="5" customFormat="1" x14ac:dyDescent="0.3">
      <c r="A73" s="129" t="s">
        <v>265</v>
      </c>
      <c r="B73" s="129"/>
      <c r="C73" s="129"/>
    </row>
    <row r="74" spans="1:3" s="5" customFormat="1" ht="15.6" x14ac:dyDescent="0.3">
      <c r="A74" s="128" t="s">
        <v>261</v>
      </c>
      <c r="B74" s="128"/>
      <c r="C74" s="128"/>
    </row>
    <row r="75" spans="1:3" s="5" customFormat="1" ht="15.6" x14ac:dyDescent="0.3">
      <c r="A75" s="128" t="s">
        <v>262</v>
      </c>
      <c r="B75" s="128"/>
      <c r="C75" s="128"/>
    </row>
    <row r="76" spans="1:3" s="5" customFormat="1" ht="31.2" customHeight="1" x14ac:dyDescent="0.3">
      <c r="A76" s="128" t="s">
        <v>263</v>
      </c>
      <c r="B76" s="128"/>
      <c r="C76" s="128"/>
    </row>
    <row r="77" spans="1:3" s="6" customFormat="1" ht="15.6" x14ac:dyDescent="0.3">
      <c r="A77" s="128" t="s">
        <v>264</v>
      </c>
      <c r="B77" s="128"/>
      <c r="C77" s="128"/>
    </row>
    <row r="78" spans="1:3" s="3" customFormat="1" ht="15.6" x14ac:dyDescent="0.3">
      <c r="A78" s="7" t="s">
        <v>310</v>
      </c>
      <c r="B78" s="7" t="s">
        <v>308</v>
      </c>
      <c r="C78" s="7" t="s">
        <v>309</v>
      </c>
    </row>
    <row r="79" spans="1:3" s="5" customFormat="1" ht="62.4" x14ac:dyDescent="0.3">
      <c r="A79" s="8" t="s">
        <v>304</v>
      </c>
      <c r="B79" s="8" t="s">
        <v>292</v>
      </c>
      <c r="C79" s="8" t="s">
        <v>281</v>
      </c>
    </row>
    <row r="80" spans="1:3" s="5" customFormat="1" ht="46.8" x14ac:dyDescent="0.3">
      <c r="A80" s="8" t="s">
        <v>305</v>
      </c>
      <c r="B80" s="8" t="s">
        <v>293</v>
      </c>
      <c r="C80" s="8" t="s">
        <v>282</v>
      </c>
    </row>
    <row r="81" spans="1:3" s="5" customFormat="1" ht="46.8" x14ac:dyDescent="0.3">
      <c r="A81" s="8" t="s">
        <v>306</v>
      </c>
      <c r="B81" s="8" t="s">
        <v>294</v>
      </c>
      <c r="C81" s="8" t="s">
        <v>283</v>
      </c>
    </row>
    <row r="82" spans="1:3" s="5" customFormat="1" ht="62.4" x14ac:dyDescent="0.3">
      <c r="A82" s="15" t="s">
        <v>307</v>
      </c>
      <c r="B82" s="15" t="s">
        <v>295</v>
      </c>
      <c r="C82" s="8" t="s">
        <v>284</v>
      </c>
    </row>
    <row r="83" spans="1:3" s="5" customFormat="1" ht="46.8" x14ac:dyDescent="0.3">
      <c r="A83" s="8"/>
      <c r="B83" s="8" t="s">
        <v>296</v>
      </c>
      <c r="C83" s="8" t="s">
        <v>285</v>
      </c>
    </row>
    <row r="84" spans="1:3" s="5" customFormat="1" ht="46.8" x14ac:dyDescent="0.3">
      <c r="A84" s="8"/>
      <c r="B84" s="8" t="s">
        <v>297</v>
      </c>
      <c r="C84" s="8" t="s">
        <v>286</v>
      </c>
    </row>
    <row r="85" spans="1:3" s="5" customFormat="1" ht="62.4" x14ac:dyDescent="0.3">
      <c r="A85" s="8"/>
      <c r="B85" s="8" t="s">
        <v>298</v>
      </c>
      <c r="C85" s="8" t="s">
        <v>287</v>
      </c>
    </row>
    <row r="86" spans="1:3" s="5" customFormat="1" ht="31.2" x14ac:dyDescent="0.3">
      <c r="A86" s="8"/>
      <c r="B86" s="8" t="s">
        <v>299</v>
      </c>
      <c r="C86" s="8" t="s">
        <v>288</v>
      </c>
    </row>
    <row r="87" spans="1:3" s="5" customFormat="1" ht="31.2" x14ac:dyDescent="0.3">
      <c r="A87" s="9"/>
      <c r="B87" s="8" t="s">
        <v>300</v>
      </c>
      <c r="C87" s="8" t="s">
        <v>289</v>
      </c>
    </row>
    <row r="88" spans="1:3" s="5" customFormat="1" ht="31.2" x14ac:dyDescent="0.3">
      <c r="A88" s="8"/>
      <c r="B88" s="8" t="s">
        <v>301</v>
      </c>
      <c r="C88" s="8" t="s">
        <v>291</v>
      </c>
    </row>
    <row r="89" spans="1:3" s="5" customFormat="1" ht="31.2" x14ac:dyDescent="0.3">
      <c r="A89" s="8"/>
      <c r="B89" s="8" t="s">
        <v>302</v>
      </c>
      <c r="C89" s="8" t="s">
        <v>290</v>
      </c>
    </row>
    <row r="90" spans="1:3" s="5" customFormat="1" ht="31.2" x14ac:dyDescent="0.3">
      <c r="A90" s="8"/>
      <c r="B90" s="8" t="s">
        <v>303</v>
      </c>
      <c r="C90" s="8"/>
    </row>
    <row r="91" spans="1:3" s="5" customFormat="1" ht="15.6" x14ac:dyDescent="0.3">
      <c r="A91" s="8"/>
      <c r="B91" s="8"/>
      <c r="C91" s="8"/>
    </row>
    <row r="92" spans="1:3" s="4" customFormat="1" ht="15.6" customHeight="1" x14ac:dyDescent="0.3">
      <c r="A92" s="129" t="s">
        <v>270</v>
      </c>
      <c r="B92" s="129"/>
      <c r="C92" s="129"/>
    </row>
    <row r="93" spans="1:3" s="5" customFormat="1" ht="15.6" x14ac:dyDescent="0.3">
      <c r="A93" s="128" t="s">
        <v>274</v>
      </c>
      <c r="B93" s="128"/>
      <c r="C93" s="128"/>
    </row>
    <row r="94" spans="1:3" s="5" customFormat="1" ht="15.6" x14ac:dyDescent="0.3">
      <c r="A94" s="128" t="s">
        <v>271</v>
      </c>
      <c r="B94" s="128"/>
      <c r="C94" s="128"/>
    </row>
    <row r="95" spans="1:3" s="5" customFormat="1" ht="15.6" x14ac:dyDescent="0.3">
      <c r="A95" s="128" t="s">
        <v>272</v>
      </c>
      <c r="B95" s="128"/>
      <c r="C95" s="128"/>
    </row>
    <row r="96" spans="1:3" s="5" customFormat="1" ht="15.6" x14ac:dyDescent="0.3">
      <c r="A96" s="128" t="s">
        <v>273</v>
      </c>
      <c r="B96" s="128"/>
      <c r="C96" s="128"/>
    </row>
    <row r="97" spans="1:3" s="3" customFormat="1" ht="15.6" x14ac:dyDescent="0.3">
      <c r="A97" s="7" t="s">
        <v>310</v>
      </c>
      <c r="B97" s="7" t="s">
        <v>308</v>
      </c>
      <c r="C97" s="7" t="s">
        <v>309</v>
      </c>
    </row>
    <row r="98" spans="1:3" s="5" customFormat="1" ht="78" x14ac:dyDescent="0.3">
      <c r="A98" s="8" t="s">
        <v>417</v>
      </c>
      <c r="B98" s="8" t="s">
        <v>343</v>
      </c>
      <c r="C98" s="8" t="s">
        <v>365</v>
      </c>
    </row>
    <row r="99" spans="1:3" s="5" customFormat="1" ht="46.8" x14ac:dyDescent="0.3">
      <c r="A99" s="8" t="s">
        <v>418</v>
      </c>
      <c r="B99" s="8" t="s">
        <v>344</v>
      </c>
      <c r="C99" s="8" t="s">
        <v>366</v>
      </c>
    </row>
    <row r="100" spans="1:3" s="5" customFormat="1" ht="46.8" x14ac:dyDescent="0.3">
      <c r="A100" s="8" t="s">
        <v>419</v>
      </c>
      <c r="B100" s="8" t="s">
        <v>345</v>
      </c>
      <c r="C100" s="8" t="s">
        <v>426</v>
      </c>
    </row>
    <row r="101" spans="1:3" s="5" customFormat="1" ht="46.8" x14ac:dyDescent="0.3">
      <c r="A101" s="15"/>
      <c r="B101" s="15" t="s">
        <v>346</v>
      </c>
      <c r="C101" s="8" t="s">
        <v>379</v>
      </c>
    </row>
    <row r="102" spans="1:3" s="5" customFormat="1" ht="46.8" x14ac:dyDescent="0.3">
      <c r="A102" s="8"/>
      <c r="B102" s="8" t="s">
        <v>347</v>
      </c>
      <c r="C102" s="8" t="s">
        <v>427</v>
      </c>
    </row>
    <row r="103" spans="1:3" s="5" customFormat="1" ht="46.8" x14ac:dyDescent="0.3">
      <c r="A103" s="8"/>
      <c r="B103" s="8" t="s">
        <v>350</v>
      </c>
      <c r="C103" s="8" t="s">
        <v>428</v>
      </c>
    </row>
    <row r="104" spans="1:3" s="5" customFormat="1" ht="124.8" x14ac:dyDescent="0.3">
      <c r="A104" s="8"/>
      <c r="B104" s="8" t="s">
        <v>420</v>
      </c>
      <c r="C104" s="8" t="s">
        <v>429</v>
      </c>
    </row>
    <row r="105" spans="1:3" s="5" customFormat="1" ht="31.2" x14ac:dyDescent="0.3">
      <c r="A105" s="8"/>
      <c r="B105" s="8" t="s">
        <v>421</v>
      </c>
      <c r="C105" s="8" t="s">
        <v>430</v>
      </c>
    </row>
    <row r="106" spans="1:3" s="5" customFormat="1" ht="46.8" x14ac:dyDescent="0.3">
      <c r="A106" s="9"/>
      <c r="B106" s="8" t="s">
        <v>422</v>
      </c>
      <c r="C106" s="8" t="s">
        <v>431</v>
      </c>
    </row>
    <row r="107" spans="1:3" s="5" customFormat="1" ht="46.8" x14ac:dyDescent="0.3">
      <c r="A107" s="8"/>
      <c r="B107" s="8" t="s">
        <v>423</v>
      </c>
      <c r="C107" s="8" t="s">
        <v>390</v>
      </c>
    </row>
    <row r="108" spans="1:3" s="5" customFormat="1" ht="46.8" x14ac:dyDescent="0.3">
      <c r="A108" s="8"/>
      <c r="B108" s="8" t="s">
        <v>424</v>
      </c>
      <c r="C108" s="8" t="s">
        <v>432</v>
      </c>
    </row>
    <row r="109" spans="1:3" s="5" customFormat="1" ht="31.2" x14ac:dyDescent="0.3">
      <c r="A109" s="8"/>
      <c r="B109" s="8" t="s">
        <v>425</v>
      </c>
      <c r="C109" s="8" t="s">
        <v>433</v>
      </c>
    </row>
    <row r="110" spans="1:3" s="5" customFormat="1" ht="46.8" x14ac:dyDescent="0.3">
      <c r="A110" s="8"/>
      <c r="B110" s="8"/>
      <c r="C110" s="8" t="s">
        <v>393</v>
      </c>
    </row>
    <row r="111" spans="1:3" s="5" customFormat="1" ht="46.8" x14ac:dyDescent="0.3">
      <c r="A111" s="8"/>
      <c r="B111" s="8"/>
      <c r="C111" s="8" t="s">
        <v>434</v>
      </c>
    </row>
    <row r="112" spans="1:3" s="5" customFormat="1" ht="62.4" x14ac:dyDescent="0.3">
      <c r="A112" s="8"/>
      <c r="B112" s="8"/>
      <c r="C112" s="8" t="s">
        <v>435</v>
      </c>
    </row>
    <row r="113" spans="1:3" s="5" customFormat="1" ht="31.2" x14ac:dyDescent="0.3">
      <c r="A113" s="8"/>
      <c r="B113" s="8"/>
      <c r="C113" s="8" t="s">
        <v>436</v>
      </c>
    </row>
    <row r="114" spans="1:3" s="5" customFormat="1" ht="62.4" x14ac:dyDescent="0.3">
      <c r="A114" s="8"/>
      <c r="B114" s="8"/>
      <c r="C114" s="8" t="s">
        <v>412</v>
      </c>
    </row>
    <row r="115" spans="1:3" s="5" customFormat="1" ht="46.8" x14ac:dyDescent="0.3">
      <c r="A115" s="8"/>
      <c r="B115" s="8"/>
      <c r="C115" s="8" t="s">
        <v>437</v>
      </c>
    </row>
    <row r="116" spans="1:3" s="5" customFormat="1" ht="15.6" x14ac:dyDescent="0.3">
      <c r="A116" s="8"/>
      <c r="B116" s="8"/>
      <c r="C116" s="8"/>
    </row>
    <row r="117" spans="1:3" ht="32.4" customHeight="1" x14ac:dyDescent="0.3">
      <c r="A117" s="131" t="s">
        <v>280</v>
      </c>
      <c r="B117" s="132"/>
      <c r="C117" s="133"/>
    </row>
    <row r="118" spans="1:3" s="5" customFormat="1" ht="15.6" x14ac:dyDescent="0.3">
      <c r="A118" s="128" t="s">
        <v>279</v>
      </c>
      <c r="B118" s="128"/>
      <c r="C118" s="128"/>
    </row>
    <row r="119" spans="1:3" s="5" customFormat="1" ht="15.6" x14ac:dyDescent="0.3">
      <c r="A119" s="128" t="s">
        <v>275</v>
      </c>
      <c r="B119" s="128"/>
      <c r="C119" s="128"/>
    </row>
    <row r="120" spans="1:3" s="5" customFormat="1" ht="15.6" x14ac:dyDescent="0.3">
      <c r="A120" s="128" t="s">
        <v>276</v>
      </c>
      <c r="B120" s="128"/>
      <c r="C120" s="128"/>
    </row>
    <row r="121" spans="1:3" s="5" customFormat="1" ht="15.6" x14ac:dyDescent="0.3">
      <c r="A121" s="128" t="s">
        <v>277</v>
      </c>
      <c r="B121" s="128"/>
      <c r="C121" s="128"/>
    </row>
    <row r="122" spans="1:3" s="5" customFormat="1" ht="15.6" x14ac:dyDescent="0.3">
      <c r="A122" s="128" t="s">
        <v>278</v>
      </c>
      <c r="B122" s="128"/>
      <c r="C122" s="128"/>
    </row>
    <row r="123" spans="1:3" s="3" customFormat="1" ht="15.6" x14ac:dyDescent="0.3">
      <c r="A123" s="7" t="s">
        <v>310</v>
      </c>
      <c r="B123" s="7" t="s">
        <v>308</v>
      </c>
      <c r="C123" s="7" t="s">
        <v>309</v>
      </c>
    </row>
    <row r="124" spans="1:3" s="5" customFormat="1" ht="62.4" x14ac:dyDescent="0.3">
      <c r="A124" s="8" t="s">
        <v>438</v>
      </c>
      <c r="B124" s="8" t="s">
        <v>440</v>
      </c>
      <c r="C124" s="8" t="s">
        <v>448</v>
      </c>
    </row>
    <row r="125" spans="1:3" s="5" customFormat="1" ht="62.4" x14ac:dyDescent="0.3">
      <c r="A125" s="8" t="s">
        <v>439</v>
      </c>
      <c r="B125" s="8" t="s">
        <v>441</v>
      </c>
      <c r="C125" s="8" t="s">
        <v>449</v>
      </c>
    </row>
    <row r="126" spans="1:3" s="5" customFormat="1" ht="31.2" x14ac:dyDescent="0.3">
      <c r="A126" s="8"/>
      <c r="B126" s="8" t="s">
        <v>442</v>
      </c>
      <c r="C126" s="8" t="s">
        <v>450</v>
      </c>
    </row>
    <row r="127" spans="1:3" s="5" customFormat="1" ht="62.4" x14ac:dyDescent="0.3">
      <c r="A127" s="15"/>
      <c r="B127" s="15" t="s">
        <v>443</v>
      </c>
      <c r="C127" s="8" t="s">
        <v>451</v>
      </c>
    </row>
    <row r="128" spans="1:3" s="5" customFormat="1" ht="62.4" x14ac:dyDescent="0.3">
      <c r="A128" s="8"/>
      <c r="B128" s="8" t="s">
        <v>444</v>
      </c>
      <c r="C128" s="8" t="s">
        <v>452</v>
      </c>
    </row>
    <row r="129" spans="1:3" s="5" customFormat="1" ht="62.4" x14ac:dyDescent="0.3">
      <c r="A129" s="8"/>
      <c r="B129" s="8" t="s">
        <v>445</v>
      </c>
      <c r="C129" s="8" t="s">
        <v>453</v>
      </c>
    </row>
    <row r="130" spans="1:3" s="5" customFormat="1" ht="31.2" x14ac:dyDescent="0.3">
      <c r="A130" s="8"/>
      <c r="B130" s="8" t="s">
        <v>446</v>
      </c>
      <c r="C130" s="8" t="s">
        <v>454</v>
      </c>
    </row>
    <row r="131" spans="1:3" s="5" customFormat="1" ht="46.8" x14ac:dyDescent="0.3">
      <c r="A131" s="8"/>
      <c r="B131" s="8" t="s">
        <v>447</v>
      </c>
      <c r="C131" s="8" t="s">
        <v>455</v>
      </c>
    </row>
    <row r="132" spans="1:3" s="5" customFormat="1" ht="31.2" x14ac:dyDescent="0.3">
      <c r="A132" s="9"/>
      <c r="B132" s="8"/>
      <c r="C132" s="8" t="s">
        <v>456</v>
      </c>
    </row>
    <row r="133" spans="1:3" s="5" customFormat="1" ht="15.6" x14ac:dyDescent="0.3">
      <c r="A133" s="8"/>
      <c r="B133" s="8"/>
      <c r="C133" s="8" t="s">
        <v>457</v>
      </c>
    </row>
    <row r="134" spans="1:3" s="5" customFormat="1" ht="31.2" x14ac:dyDescent="0.3">
      <c r="A134" s="8"/>
      <c r="B134" s="8"/>
      <c r="C134" s="8" t="s">
        <v>458</v>
      </c>
    </row>
    <row r="135" spans="1:3" s="5" customFormat="1" ht="15.6" x14ac:dyDescent="0.3">
      <c r="A135" s="8"/>
      <c r="B135" s="8"/>
      <c r="C135" s="8" t="s">
        <v>459</v>
      </c>
    </row>
    <row r="136" spans="1:3" s="5" customFormat="1" ht="31.2" x14ac:dyDescent="0.3">
      <c r="A136" s="8"/>
      <c r="B136" s="8"/>
      <c r="C136" s="8" t="s">
        <v>460</v>
      </c>
    </row>
    <row r="137" spans="1:3" s="5" customFormat="1" ht="46.8" x14ac:dyDescent="0.3">
      <c r="A137" s="8"/>
      <c r="B137" s="8"/>
      <c r="C137" s="8" t="s">
        <v>461</v>
      </c>
    </row>
    <row r="138" spans="1:3" s="5" customFormat="1" ht="15.6" x14ac:dyDescent="0.3">
      <c r="A138" s="8"/>
      <c r="B138" s="8"/>
      <c r="C138" s="8" t="s">
        <v>462</v>
      </c>
    </row>
    <row r="139" spans="1:3" s="5" customFormat="1" ht="31.2" x14ac:dyDescent="0.3">
      <c r="A139" s="8"/>
      <c r="B139" s="8"/>
      <c r="C139" s="8" t="s">
        <v>463</v>
      </c>
    </row>
    <row r="140" spans="1:3" s="5" customFormat="1" ht="15.6" x14ac:dyDescent="0.3">
      <c r="A140" s="8"/>
      <c r="B140" s="8"/>
      <c r="C140" s="8" t="s">
        <v>464</v>
      </c>
    </row>
    <row r="141" spans="1:3" s="5" customFormat="1" ht="15.6" x14ac:dyDescent="0.3">
      <c r="A141" s="8"/>
      <c r="B141" s="8"/>
      <c r="C141" s="8" t="s">
        <v>465</v>
      </c>
    </row>
    <row r="142" spans="1:3" s="5" customFormat="1" ht="31.2" x14ac:dyDescent="0.3">
      <c r="A142" s="8"/>
      <c r="B142" s="8"/>
      <c r="C142" s="8" t="s">
        <v>466</v>
      </c>
    </row>
    <row r="144" spans="1:3" x14ac:dyDescent="0.3">
      <c r="A144" s="126" t="s">
        <v>467</v>
      </c>
      <c r="B144" s="126"/>
      <c r="C144" s="126"/>
    </row>
    <row r="145" spans="1:3" ht="36" customHeight="1" x14ac:dyDescent="0.3">
      <c r="A145" s="123" t="s">
        <v>312</v>
      </c>
      <c r="B145" s="127" t="s">
        <v>337</v>
      </c>
      <c r="C145" s="127"/>
    </row>
    <row r="146" spans="1:3" ht="18" x14ac:dyDescent="0.3">
      <c r="A146" s="123"/>
      <c r="B146" s="127" t="s">
        <v>314</v>
      </c>
      <c r="C146" s="127"/>
    </row>
    <row r="147" spans="1:3" ht="18" x14ac:dyDescent="0.3">
      <c r="A147" s="123"/>
      <c r="B147" s="127" t="s">
        <v>315</v>
      </c>
      <c r="C147" s="127"/>
    </row>
    <row r="148" spans="1:3" ht="18" x14ac:dyDescent="0.3">
      <c r="A148" s="123"/>
      <c r="B148" s="127" t="s">
        <v>330</v>
      </c>
      <c r="C148" s="127"/>
    </row>
    <row r="149" spans="1:3" ht="18" x14ac:dyDescent="0.3">
      <c r="A149" s="123"/>
      <c r="B149" s="127" t="s">
        <v>329</v>
      </c>
      <c r="C149" s="127"/>
    </row>
    <row r="150" spans="1:3" ht="18" x14ac:dyDescent="0.3">
      <c r="A150" s="123"/>
      <c r="B150" s="127" t="s">
        <v>328</v>
      </c>
      <c r="C150" s="127"/>
    </row>
    <row r="151" spans="1:3" ht="18" x14ac:dyDescent="0.3">
      <c r="A151" s="123"/>
      <c r="B151" s="127" t="s">
        <v>316</v>
      </c>
      <c r="C151" s="127"/>
    </row>
    <row r="152" spans="1:3" ht="18" x14ac:dyDescent="0.3">
      <c r="A152" s="123"/>
      <c r="B152" s="127" t="s">
        <v>327</v>
      </c>
      <c r="C152" s="127"/>
    </row>
    <row r="153" spans="1:3" ht="18" x14ac:dyDescent="0.3">
      <c r="A153" s="123"/>
      <c r="B153" s="127" t="s">
        <v>317</v>
      </c>
      <c r="C153" s="127"/>
    </row>
    <row r="154" spans="1:3" ht="18" x14ac:dyDescent="0.3">
      <c r="A154" s="123"/>
      <c r="B154" s="127" t="s">
        <v>318</v>
      </c>
      <c r="C154" s="127"/>
    </row>
    <row r="155" spans="1:3" ht="18" x14ac:dyDescent="0.3">
      <c r="A155" s="123"/>
      <c r="B155" s="127" t="s">
        <v>319</v>
      </c>
      <c r="C155" s="127"/>
    </row>
    <row r="156" spans="1:3" ht="18" x14ac:dyDescent="0.3">
      <c r="A156" s="123"/>
      <c r="B156" s="127" t="s">
        <v>320</v>
      </c>
      <c r="C156" s="127"/>
    </row>
    <row r="157" spans="1:3" ht="18" x14ac:dyDescent="0.3">
      <c r="A157" s="123"/>
      <c r="B157" s="127" t="s">
        <v>321</v>
      </c>
      <c r="C157" s="127"/>
    </row>
    <row r="158" spans="1:3" ht="18" x14ac:dyDescent="0.3">
      <c r="A158" s="123"/>
      <c r="B158" s="127" t="s">
        <v>322</v>
      </c>
      <c r="C158" s="127"/>
    </row>
    <row r="159" spans="1:3" ht="18" x14ac:dyDescent="0.3">
      <c r="A159" s="123"/>
      <c r="B159" s="127" t="s">
        <v>323</v>
      </c>
      <c r="C159" s="127"/>
    </row>
    <row r="160" spans="1:3" ht="18" x14ac:dyDescent="0.3">
      <c r="A160" s="123"/>
      <c r="B160" s="127" t="s">
        <v>326</v>
      </c>
      <c r="C160" s="127"/>
    </row>
    <row r="161" spans="1:3" ht="18" x14ac:dyDescent="0.3">
      <c r="A161" s="123"/>
      <c r="B161" s="127" t="s">
        <v>324</v>
      </c>
      <c r="C161" s="127"/>
    </row>
    <row r="162" spans="1:3" ht="18" x14ac:dyDescent="0.3">
      <c r="A162" s="123"/>
      <c r="B162" s="127" t="s">
        <v>325</v>
      </c>
      <c r="C162" s="127"/>
    </row>
    <row r="163" spans="1:3" ht="18" x14ac:dyDescent="0.3">
      <c r="A163" s="123" t="s">
        <v>313</v>
      </c>
      <c r="B163" s="127" t="s">
        <v>336</v>
      </c>
      <c r="C163" s="127"/>
    </row>
    <row r="164" spans="1:3" ht="36.6" customHeight="1" x14ac:dyDescent="0.3">
      <c r="A164" s="123"/>
      <c r="B164" s="127" t="s">
        <v>331</v>
      </c>
      <c r="C164" s="127"/>
    </row>
    <row r="165" spans="1:3" ht="18" x14ac:dyDescent="0.3">
      <c r="A165" s="123"/>
      <c r="B165" s="127" t="s">
        <v>332</v>
      </c>
      <c r="C165" s="127"/>
    </row>
    <row r="166" spans="1:3" ht="18" x14ac:dyDescent="0.3">
      <c r="A166" s="123"/>
      <c r="B166" s="127" t="s">
        <v>333</v>
      </c>
      <c r="C166" s="127"/>
    </row>
    <row r="167" spans="1:3" ht="18" x14ac:dyDescent="0.3">
      <c r="A167" s="123"/>
      <c r="B167" s="127" t="s">
        <v>334</v>
      </c>
      <c r="C167" s="127"/>
    </row>
    <row r="168" spans="1:3" ht="18" x14ac:dyDescent="0.3">
      <c r="A168" s="123"/>
      <c r="B168" s="127" t="s">
        <v>335</v>
      </c>
      <c r="C168" s="127"/>
    </row>
    <row r="169" spans="1:3" ht="18" x14ac:dyDescent="0.3">
      <c r="A169" s="19"/>
      <c r="B169" s="20"/>
      <c r="C169" s="20"/>
    </row>
    <row r="170" spans="1:3" x14ac:dyDescent="0.3">
      <c r="A170" s="126" t="s">
        <v>468</v>
      </c>
      <c r="B170" s="126"/>
      <c r="C170" s="126"/>
    </row>
    <row r="171" spans="1:3" ht="36.6" customHeight="1" x14ac:dyDescent="0.3">
      <c r="A171" s="123" t="s">
        <v>312</v>
      </c>
      <c r="B171" s="124" t="s">
        <v>471</v>
      </c>
      <c r="C171" s="125"/>
    </row>
    <row r="172" spans="1:3" ht="18" x14ac:dyDescent="0.3">
      <c r="A172" s="123"/>
      <c r="B172" s="124" t="s">
        <v>328</v>
      </c>
      <c r="C172" s="125"/>
    </row>
    <row r="173" spans="1:3" ht="18" x14ac:dyDescent="0.3">
      <c r="A173" s="123"/>
      <c r="B173" s="124" t="s">
        <v>469</v>
      </c>
      <c r="C173" s="125"/>
    </row>
    <row r="174" spans="1:3" ht="18" x14ac:dyDescent="0.3">
      <c r="A174" s="123"/>
      <c r="B174" s="124" t="s">
        <v>470</v>
      </c>
      <c r="C174" s="125"/>
    </row>
    <row r="175" spans="1:3" ht="18" x14ac:dyDescent="0.3">
      <c r="A175" s="123"/>
      <c r="B175" s="124" t="s">
        <v>317</v>
      </c>
      <c r="C175" s="125"/>
    </row>
    <row r="176" spans="1:3" ht="36" customHeight="1" x14ac:dyDescent="0.3">
      <c r="A176" s="123" t="s">
        <v>313</v>
      </c>
      <c r="B176" s="124" t="s">
        <v>475</v>
      </c>
      <c r="C176" s="125"/>
    </row>
    <row r="177" spans="1:3" ht="18" x14ac:dyDescent="0.3">
      <c r="A177" s="123"/>
      <c r="B177" s="124" t="s">
        <v>472</v>
      </c>
      <c r="C177" s="125"/>
    </row>
    <row r="178" spans="1:3" ht="18" x14ac:dyDescent="0.3">
      <c r="A178" s="123"/>
      <c r="B178" s="124" t="s">
        <v>332</v>
      </c>
      <c r="C178" s="125"/>
    </row>
    <row r="179" spans="1:3" ht="18" x14ac:dyDescent="0.3">
      <c r="A179" s="123"/>
      <c r="B179" s="124" t="s">
        <v>473</v>
      </c>
      <c r="C179" s="125"/>
    </row>
    <row r="180" spans="1:3" ht="18" x14ac:dyDescent="0.3">
      <c r="A180" s="123"/>
      <c r="B180" s="124" t="s">
        <v>474</v>
      </c>
      <c r="C180" s="125"/>
    </row>
  </sheetData>
  <mergeCells count="61">
    <mergeCell ref="A120:C120"/>
    <mergeCell ref="A121:C121"/>
    <mergeCell ref="A122:C122"/>
    <mergeCell ref="A94:C94"/>
    <mergeCell ref="A95:C95"/>
    <mergeCell ref="A117:C117"/>
    <mergeCell ref="A118:C118"/>
    <mergeCell ref="A119:C119"/>
    <mergeCell ref="A96:C96"/>
    <mergeCell ref="A93:C93"/>
    <mergeCell ref="A1:C1"/>
    <mergeCell ref="A15:C15"/>
    <mergeCell ref="A16:C16"/>
    <mergeCell ref="A17:C17"/>
    <mergeCell ref="A73:C73"/>
    <mergeCell ref="A74:C74"/>
    <mergeCell ref="A75:C75"/>
    <mergeCell ref="A76:C76"/>
    <mergeCell ref="A77:C77"/>
    <mergeCell ref="A92:C92"/>
    <mergeCell ref="A18:C18"/>
    <mergeCell ref="A144:C144"/>
    <mergeCell ref="A145:A162"/>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A163:A168"/>
    <mergeCell ref="B163:C163"/>
    <mergeCell ref="B164:C164"/>
    <mergeCell ref="B165:C165"/>
    <mergeCell ref="B166:C166"/>
    <mergeCell ref="B167:C167"/>
    <mergeCell ref="B168:C168"/>
    <mergeCell ref="A170:C170"/>
    <mergeCell ref="A171:A175"/>
    <mergeCell ref="B171:C171"/>
    <mergeCell ref="B172:C172"/>
    <mergeCell ref="B173:C173"/>
    <mergeCell ref="B174:C174"/>
    <mergeCell ref="B175:C175"/>
    <mergeCell ref="A176:A180"/>
    <mergeCell ref="B176:C176"/>
    <mergeCell ref="B177:C177"/>
    <mergeCell ref="B178:C178"/>
    <mergeCell ref="B179:C179"/>
    <mergeCell ref="B180:C180"/>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C42ED-6CA5-442D-A595-F4B6AC9A2856}">
  <dimension ref="A1:C196"/>
  <sheetViews>
    <sheetView topLeftCell="A28" workbookViewId="0">
      <selection activeCell="D117" sqref="D117"/>
    </sheetView>
  </sheetViews>
  <sheetFormatPr defaultRowHeight="17.399999999999999" x14ac:dyDescent="0.3"/>
  <cols>
    <col min="1" max="3" width="60.77734375" style="2" customWidth="1"/>
    <col min="4" max="16384" width="8.88671875" style="2"/>
  </cols>
  <sheetData>
    <row r="1" spans="1:3" x14ac:dyDescent="0.3">
      <c r="A1" s="126" t="s">
        <v>115</v>
      </c>
      <c r="B1" s="126"/>
      <c r="C1" s="126"/>
    </row>
    <row r="2" spans="1:3" s="3" customFormat="1" ht="15.6" x14ac:dyDescent="0.3">
      <c r="A2" s="7" t="s">
        <v>17</v>
      </c>
      <c r="B2" s="7" t="s">
        <v>4</v>
      </c>
      <c r="C2" s="7" t="s">
        <v>3</v>
      </c>
    </row>
    <row r="3" spans="1:3" s="5" customFormat="1" ht="62.4" x14ac:dyDescent="0.3">
      <c r="A3" s="8" t="s">
        <v>72</v>
      </c>
      <c r="B3" s="8" t="s">
        <v>88</v>
      </c>
      <c r="C3" s="8" t="s">
        <v>146</v>
      </c>
    </row>
    <row r="4" spans="1:3" s="5" customFormat="1" ht="31.2" x14ac:dyDescent="0.3">
      <c r="A4" s="8" t="s">
        <v>73</v>
      </c>
      <c r="B4" s="8" t="s">
        <v>90</v>
      </c>
      <c r="C4" s="8" t="s">
        <v>147</v>
      </c>
    </row>
    <row r="5" spans="1:3" s="5" customFormat="1" ht="31.2" x14ac:dyDescent="0.3">
      <c r="A5" s="8" t="s">
        <v>116</v>
      </c>
      <c r="B5" s="8" t="s">
        <v>89</v>
      </c>
      <c r="C5" s="8" t="s">
        <v>69</v>
      </c>
    </row>
    <row r="6" spans="1:3" s="5" customFormat="1" ht="31.2" x14ac:dyDescent="0.3">
      <c r="A6" s="8" t="s">
        <v>117</v>
      </c>
      <c r="B6" s="8" t="s">
        <v>142</v>
      </c>
      <c r="C6" s="8" t="s">
        <v>148</v>
      </c>
    </row>
    <row r="7" spans="1:3" s="5" customFormat="1" ht="31.2" x14ac:dyDescent="0.3">
      <c r="A7" s="8" t="s">
        <v>118</v>
      </c>
      <c r="B7" s="8" t="s">
        <v>143</v>
      </c>
      <c r="C7" s="8" t="s">
        <v>149</v>
      </c>
    </row>
    <row r="8" spans="1:3" s="5" customFormat="1" ht="31.2" x14ac:dyDescent="0.3">
      <c r="A8" s="8" t="s">
        <v>119</v>
      </c>
      <c r="B8" s="8" t="s">
        <v>144</v>
      </c>
      <c r="C8" s="8" t="s">
        <v>150</v>
      </c>
    </row>
    <row r="9" spans="1:3" s="5" customFormat="1" ht="62.4" x14ac:dyDescent="0.3">
      <c r="A9" s="8" t="s">
        <v>120</v>
      </c>
      <c r="B9" s="8" t="s">
        <v>86</v>
      </c>
      <c r="C9" s="8" t="s">
        <v>151</v>
      </c>
    </row>
    <row r="10" spans="1:3" s="5" customFormat="1" ht="31.2" x14ac:dyDescent="0.3">
      <c r="A10" s="8" t="s">
        <v>121</v>
      </c>
      <c r="B10" s="8" t="s">
        <v>145</v>
      </c>
      <c r="C10" s="8" t="s">
        <v>152</v>
      </c>
    </row>
    <row r="11" spans="1:3" s="5" customFormat="1" ht="15.6" x14ac:dyDescent="0.3">
      <c r="A11" s="8" t="s">
        <v>122</v>
      </c>
      <c r="B11" s="8" t="s">
        <v>61</v>
      </c>
      <c r="C11" s="8" t="s">
        <v>153</v>
      </c>
    </row>
    <row r="12" spans="1:3" s="5" customFormat="1" ht="46.8" x14ac:dyDescent="0.3">
      <c r="A12" s="8" t="s">
        <v>123</v>
      </c>
      <c r="B12" s="8"/>
      <c r="C12" s="8" t="s">
        <v>154</v>
      </c>
    </row>
    <row r="13" spans="1:3" s="5" customFormat="1" ht="78" x14ac:dyDescent="0.3">
      <c r="A13" s="8" t="s">
        <v>124</v>
      </c>
      <c r="B13" s="8"/>
      <c r="C13" s="8" t="s">
        <v>155</v>
      </c>
    </row>
    <row r="14" spans="1:3" s="5" customFormat="1" ht="15.6" x14ac:dyDescent="0.3">
      <c r="A14" s="8" t="s">
        <v>125</v>
      </c>
      <c r="B14" s="8"/>
      <c r="C14" s="8" t="s">
        <v>156</v>
      </c>
    </row>
    <row r="15" spans="1:3" s="5" customFormat="1" ht="46.8" x14ac:dyDescent="0.3">
      <c r="A15" s="8" t="s">
        <v>126</v>
      </c>
      <c r="B15" s="8"/>
      <c r="C15" s="8" t="s">
        <v>157</v>
      </c>
    </row>
    <row r="16" spans="1:3" s="5" customFormat="1" ht="31.2" x14ac:dyDescent="0.3">
      <c r="A16" s="8" t="s">
        <v>127</v>
      </c>
      <c r="B16" s="8"/>
      <c r="C16" s="8" t="s">
        <v>158</v>
      </c>
    </row>
    <row r="17" spans="1:3" s="5" customFormat="1" ht="15.6" x14ac:dyDescent="0.3">
      <c r="A17" s="8" t="s">
        <v>128</v>
      </c>
      <c r="B17" s="8"/>
      <c r="C17" s="8"/>
    </row>
    <row r="18" spans="1:3" s="5" customFormat="1" ht="15.6" x14ac:dyDescent="0.3">
      <c r="A18" s="8" t="s">
        <v>129</v>
      </c>
      <c r="B18" s="8"/>
      <c r="C18" s="8"/>
    </row>
    <row r="19" spans="1:3" s="5" customFormat="1" ht="15.6" x14ac:dyDescent="0.3">
      <c r="A19" s="8" t="s">
        <v>130</v>
      </c>
      <c r="B19" s="8"/>
      <c r="C19" s="8"/>
    </row>
    <row r="20" spans="1:3" s="5" customFormat="1" ht="15.6" x14ac:dyDescent="0.3">
      <c r="A20" s="8" t="s">
        <v>131</v>
      </c>
      <c r="B20" s="8"/>
      <c r="C20" s="8"/>
    </row>
    <row r="21" spans="1:3" s="5" customFormat="1" ht="31.2" x14ac:dyDescent="0.3">
      <c r="A21" s="8" t="s">
        <v>132</v>
      </c>
      <c r="B21" s="8"/>
      <c r="C21" s="8"/>
    </row>
    <row r="22" spans="1:3" s="5" customFormat="1" ht="31.2" x14ac:dyDescent="0.3">
      <c r="A22" s="8" t="s">
        <v>133</v>
      </c>
      <c r="B22" s="8"/>
      <c r="C22" s="8"/>
    </row>
    <row r="23" spans="1:3" s="5" customFormat="1" ht="15.6" x14ac:dyDescent="0.3">
      <c r="A23" s="8" t="s">
        <v>134</v>
      </c>
      <c r="B23" s="8"/>
      <c r="C23" s="8"/>
    </row>
    <row r="24" spans="1:3" s="5" customFormat="1" ht="31.2" x14ac:dyDescent="0.3">
      <c r="A24" s="8" t="s">
        <v>135</v>
      </c>
      <c r="B24" s="8"/>
      <c r="C24" s="8"/>
    </row>
    <row r="25" spans="1:3" s="5" customFormat="1" ht="15.6" x14ac:dyDescent="0.3">
      <c r="A25" s="8" t="s">
        <v>136</v>
      </c>
      <c r="B25" s="8"/>
      <c r="C25" s="8"/>
    </row>
    <row r="26" spans="1:3" s="5" customFormat="1" ht="31.2" x14ac:dyDescent="0.3">
      <c r="A26" s="8" t="s">
        <v>137</v>
      </c>
      <c r="B26" s="8"/>
      <c r="C26" s="8"/>
    </row>
    <row r="27" spans="1:3" s="5" customFormat="1" ht="31.2" x14ac:dyDescent="0.3">
      <c r="A27" s="8" t="s">
        <v>138</v>
      </c>
      <c r="B27" s="8"/>
      <c r="C27" s="8"/>
    </row>
    <row r="28" spans="1:3" s="5" customFormat="1" ht="31.2" x14ac:dyDescent="0.3">
      <c r="A28" s="8" t="s">
        <v>139</v>
      </c>
      <c r="B28" s="8"/>
      <c r="C28" s="8"/>
    </row>
    <row r="29" spans="1:3" s="5" customFormat="1" ht="31.2" x14ac:dyDescent="0.3">
      <c r="A29" s="8" t="s">
        <v>140</v>
      </c>
      <c r="B29" s="8"/>
      <c r="C29" s="8"/>
    </row>
    <row r="30" spans="1:3" s="5" customFormat="1" ht="15.6" x14ac:dyDescent="0.3">
      <c r="A30" s="8" t="s">
        <v>141</v>
      </c>
      <c r="B30" s="8"/>
      <c r="C30" s="8"/>
    </row>
    <row r="31" spans="1:3" s="5" customFormat="1" ht="78" x14ac:dyDescent="0.3">
      <c r="A31" s="8" t="s">
        <v>26</v>
      </c>
      <c r="B31" s="8"/>
      <c r="C31" s="8"/>
    </row>
    <row r="32" spans="1:3" s="6" customFormat="1" ht="15.6" x14ac:dyDescent="0.3"/>
    <row r="33" spans="1:3" s="4" customFormat="1" ht="15.6" customHeight="1" x14ac:dyDescent="0.3">
      <c r="A33" s="129" t="s">
        <v>266</v>
      </c>
      <c r="B33" s="129"/>
      <c r="C33" s="129"/>
    </row>
    <row r="34" spans="1:3" s="5" customFormat="1" ht="15.6" x14ac:dyDescent="0.3">
      <c r="A34" s="130" t="s">
        <v>267</v>
      </c>
      <c r="B34" s="130"/>
      <c r="C34" s="130"/>
    </row>
    <row r="35" spans="1:3" s="5" customFormat="1" ht="15.6" x14ac:dyDescent="0.3">
      <c r="A35" s="130" t="s">
        <v>269</v>
      </c>
      <c r="B35" s="130"/>
      <c r="C35" s="130"/>
    </row>
    <row r="36" spans="1:3" s="3" customFormat="1" ht="15.6" x14ac:dyDescent="0.3">
      <c r="A36" s="7" t="s">
        <v>310</v>
      </c>
      <c r="B36" s="7" t="s">
        <v>308</v>
      </c>
      <c r="C36" s="7" t="s">
        <v>309</v>
      </c>
    </row>
    <row r="37" spans="1:3" s="5" customFormat="1" ht="78" x14ac:dyDescent="0.3">
      <c r="A37" s="8" t="s">
        <v>342</v>
      </c>
      <c r="B37" s="8" t="s">
        <v>343</v>
      </c>
      <c r="C37" s="8" t="s">
        <v>365</v>
      </c>
    </row>
    <row r="38" spans="1:3" s="5" customFormat="1" ht="62.4" x14ac:dyDescent="0.3">
      <c r="A38" s="8" t="s">
        <v>341</v>
      </c>
      <c r="B38" s="8" t="s">
        <v>344</v>
      </c>
      <c r="C38" s="8" t="s">
        <v>366</v>
      </c>
    </row>
    <row r="39" spans="1:3" s="5" customFormat="1" ht="124.8" x14ac:dyDescent="0.3">
      <c r="A39" s="8"/>
      <c r="B39" s="8" t="s">
        <v>345</v>
      </c>
      <c r="C39" s="8" t="s">
        <v>367</v>
      </c>
    </row>
    <row r="40" spans="1:3" s="5" customFormat="1" ht="46.8" x14ac:dyDescent="0.3">
      <c r="A40" s="8"/>
      <c r="B40" s="15" t="s">
        <v>346</v>
      </c>
      <c r="C40" s="8" t="s">
        <v>368</v>
      </c>
    </row>
    <row r="41" spans="1:3" s="5" customFormat="1" ht="46.8" x14ac:dyDescent="0.3">
      <c r="A41" s="8"/>
      <c r="B41" s="8" t="s">
        <v>347</v>
      </c>
      <c r="C41" s="8" t="s">
        <v>369</v>
      </c>
    </row>
    <row r="42" spans="1:3" s="5" customFormat="1" ht="62.4" x14ac:dyDescent="0.3">
      <c r="A42" s="8"/>
      <c r="B42" s="8" t="s">
        <v>348</v>
      </c>
      <c r="C42" s="8" t="s">
        <v>370</v>
      </c>
    </row>
    <row r="43" spans="1:3" s="5" customFormat="1" ht="62.4" x14ac:dyDescent="0.3">
      <c r="A43" s="8"/>
      <c r="B43" s="8" t="s">
        <v>349</v>
      </c>
      <c r="C43" s="8" t="s">
        <v>371</v>
      </c>
    </row>
    <row r="44" spans="1:3" s="5" customFormat="1" ht="31.2" x14ac:dyDescent="0.3">
      <c r="A44" s="8"/>
      <c r="B44" s="8" t="s">
        <v>350</v>
      </c>
      <c r="C44" s="8" t="s">
        <v>372</v>
      </c>
    </row>
    <row r="45" spans="1:3" s="5" customFormat="1" ht="46.8" x14ac:dyDescent="0.3">
      <c r="A45" s="9"/>
      <c r="B45" s="8" t="s">
        <v>351</v>
      </c>
      <c r="C45" s="8" t="s">
        <v>373</v>
      </c>
    </row>
    <row r="46" spans="1:3" s="5" customFormat="1" ht="124.8" x14ac:dyDescent="0.3">
      <c r="A46" s="8"/>
      <c r="B46" s="8" t="s">
        <v>352</v>
      </c>
      <c r="C46" s="8" t="s">
        <v>374</v>
      </c>
    </row>
    <row r="47" spans="1:3" s="5" customFormat="1" ht="46.8" x14ac:dyDescent="0.3">
      <c r="A47" s="8"/>
      <c r="B47" s="8" t="s">
        <v>353</v>
      </c>
      <c r="C47" s="8" t="s">
        <v>375</v>
      </c>
    </row>
    <row r="48" spans="1:3" s="5" customFormat="1" ht="46.8" x14ac:dyDescent="0.3">
      <c r="A48" s="8"/>
      <c r="B48" s="8" t="s">
        <v>354</v>
      </c>
      <c r="C48" s="8" t="s">
        <v>376</v>
      </c>
    </row>
    <row r="49" spans="1:3" s="5" customFormat="1" ht="31.2" x14ac:dyDescent="0.3">
      <c r="A49" s="8"/>
      <c r="B49" s="8" t="s">
        <v>355</v>
      </c>
      <c r="C49" s="8" t="s">
        <v>377</v>
      </c>
    </row>
    <row r="50" spans="1:3" s="5" customFormat="1" ht="31.2" x14ac:dyDescent="0.3">
      <c r="A50" s="8"/>
      <c r="B50" s="8" t="s">
        <v>356</v>
      </c>
      <c r="C50" s="8" t="s">
        <v>378</v>
      </c>
    </row>
    <row r="51" spans="1:3" s="5" customFormat="1" ht="62.4" x14ac:dyDescent="0.3">
      <c r="A51" s="8"/>
      <c r="B51" s="8" t="s">
        <v>357</v>
      </c>
      <c r="C51" s="8" t="s">
        <v>379</v>
      </c>
    </row>
    <row r="52" spans="1:3" s="5" customFormat="1" ht="78" x14ac:dyDescent="0.3">
      <c r="A52" s="8"/>
      <c r="B52" s="8" t="s">
        <v>358</v>
      </c>
      <c r="C52" s="8" t="s">
        <v>380</v>
      </c>
    </row>
    <row r="53" spans="1:3" s="5" customFormat="1" ht="78" x14ac:dyDescent="0.3">
      <c r="A53" s="8"/>
      <c r="B53" s="8" t="s">
        <v>359</v>
      </c>
      <c r="C53" s="8" t="s">
        <v>381</v>
      </c>
    </row>
    <row r="54" spans="1:3" s="5" customFormat="1" ht="93.6" x14ac:dyDescent="0.3">
      <c r="A54" s="8"/>
      <c r="B54" s="8" t="s">
        <v>360</v>
      </c>
      <c r="C54" s="8" t="s">
        <v>382</v>
      </c>
    </row>
    <row r="55" spans="1:3" s="5" customFormat="1" ht="31.2" x14ac:dyDescent="0.3">
      <c r="A55" s="8"/>
      <c r="B55" s="8" t="s">
        <v>361</v>
      </c>
      <c r="C55" s="8" t="s">
        <v>383</v>
      </c>
    </row>
    <row r="56" spans="1:3" s="5" customFormat="1" ht="62.4" x14ac:dyDescent="0.3">
      <c r="A56" s="8"/>
      <c r="B56" s="8" t="s">
        <v>362</v>
      </c>
      <c r="C56" s="8" t="s">
        <v>384</v>
      </c>
    </row>
    <row r="57" spans="1:3" s="5" customFormat="1" ht="31.2" x14ac:dyDescent="0.3">
      <c r="A57" s="9"/>
      <c r="B57" s="8" t="s">
        <v>363</v>
      </c>
      <c r="C57" s="8" t="s">
        <v>385</v>
      </c>
    </row>
    <row r="58" spans="1:3" s="5" customFormat="1" ht="31.2" x14ac:dyDescent="0.3">
      <c r="A58" s="8"/>
      <c r="B58" s="8" t="s">
        <v>364</v>
      </c>
      <c r="C58" s="8" t="s">
        <v>386</v>
      </c>
    </row>
    <row r="59" spans="1:3" s="5" customFormat="1" ht="15.6" x14ac:dyDescent="0.3">
      <c r="A59" s="8"/>
      <c r="B59" s="8"/>
      <c r="C59" s="8" t="s">
        <v>387</v>
      </c>
    </row>
    <row r="60" spans="1:3" s="5" customFormat="1" ht="31.2" x14ac:dyDescent="0.3">
      <c r="A60" s="8"/>
      <c r="B60" s="8"/>
      <c r="C60" s="8" t="s">
        <v>388</v>
      </c>
    </row>
    <row r="61" spans="1:3" s="5" customFormat="1" ht="15.6" x14ac:dyDescent="0.3">
      <c r="A61" s="8"/>
      <c r="B61" s="8"/>
      <c r="C61" s="8" t="s">
        <v>389</v>
      </c>
    </row>
    <row r="62" spans="1:3" s="5" customFormat="1" ht="31.2" x14ac:dyDescent="0.3">
      <c r="A62" s="8"/>
      <c r="B62" s="8"/>
      <c r="C62" s="8" t="s">
        <v>390</v>
      </c>
    </row>
    <row r="63" spans="1:3" s="5" customFormat="1" ht="15.6" x14ac:dyDescent="0.3">
      <c r="A63" s="8"/>
      <c r="B63" s="8"/>
      <c r="C63" s="8" t="s">
        <v>391</v>
      </c>
    </row>
    <row r="64" spans="1:3" s="5" customFormat="1" ht="15.6" x14ac:dyDescent="0.3">
      <c r="A64" s="8"/>
      <c r="B64" s="8"/>
      <c r="C64" s="8" t="s">
        <v>392</v>
      </c>
    </row>
    <row r="65" spans="1:3" s="5" customFormat="1" ht="46.8" x14ac:dyDescent="0.3">
      <c r="A65" s="8"/>
      <c r="B65" s="8"/>
      <c r="C65" s="8" t="s">
        <v>393</v>
      </c>
    </row>
    <row r="66" spans="1:3" s="5" customFormat="1" ht="15.6" x14ac:dyDescent="0.3">
      <c r="A66" s="8"/>
      <c r="B66" s="8"/>
      <c r="C66" s="8" t="s">
        <v>394</v>
      </c>
    </row>
    <row r="67" spans="1:3" s="5" customFormat="1" ht="15.6" x14ac:dyDescent="0.3">
      <c r="A67" s="8"/>
      <c r="B67" s="8"/>
      <c r="C67" s="8" t="s">
        <v>395</v>
      </c>
    </row>
    <row r="68" spans="1:3" s="5" customFormat="1" ht="62.4" x14ac:dyDescent="0.3">
      <c r="A68" s="8"/>
      <c r="B68" s="8"/>
      <c r="C68" s="8" t="s">
        <v>396</v>
      </c>
    </row>
    <row r="69" spans="1:3" s="5" customFormat="1" ht="46.8" x14ac:dyDescent="0.3">
      <c r="A69" s="8"/>
      <c r="B69" s="8"/>
      <c r="C69" s="8" t="s">
        <v>397</v>
      </c>
    </row>
    <row r="70" spans="1:3" s="5" customFormat="1" ht="62.4" x14ac:dyDescent="0.3">
      <c r="A70" s="8"/>
      <c r="B70" s="8"/>
      <c r="C70" s="8" t="s">
        <v>398</v>
      </c>
    </row>
    <row r="71" spans="1:3" s="5" customFormat="1" ht="46.8" x14ac:dyDescent="0.3">
      <c r="A71" s="8"/>
      <c r="B71" s="8"/>
      <c r="C71" s="8" t="s">
        <v>399</v>
      </c>
    </row>
    <row r="72" spans="1:3" s="5" customFormat="1" ht="15.6" x14ac:dyDescent="0.3">
      <c r="A72" s="8"/>
      <c r="B72" s="8"/>
      <c r="C72" s="8" t="s">
        <v>400</v>
      </c>
    </row>
    <row r="73" spans="1:3" s="5" customFormat="1" ht="15.6" x14ac:dyDescent="0.3">
      <c r="A73" s="8"/>
      <c r="B73" s="8"/>
      <c r="C73" s="8" t="s">
        <v>401</v>
      </c>
    </row>
    <row r="74" spans="1:3" s="5" customFormat="1" ht="15.6" x14ac:dyDescent="0.3">
      <c r="A74" s="8"/>
      <c r="B74" s="8"/>
      <c r="C74" s="8" t="s">
        <v>402</v>
      </c>
    </row>
    <row r="75" spans="1:3" s="5" customFormat="1" ht="15.6" x14ac:dyDescent="0.3">
      <c r="A75" s="8"/>
      <c r="B75" s="8"/>
      <c r="C75" s="8" t="s">
        <v>403</v>
      </c>
    </row>
    <row r="76" spans="1:3" s="5" customFormat="1" ht="15.6" x14ac:dyDescent="0.3">
      <c r="A76" s="8"/>
      <c r="B76" s="8"/>
      <c r="C76" s="8" t="s">
        <v>404</v>
      </c>
    </row>
    <row r="77" spans="1:3" s="5" customFormat="1" ht="46.8" x14ac:dyDescent="0.3">
      <c r="A77" s="8"/>
      <c r="B77" s="8"/>
      <c r="C77" s="8" t="s">
        <v>405</v>
      </c>
    </row>
    <row r="78" spans="1:3" s="5" customFormat="1" ht="31.2" x14ac:dyDescent="0.3">
      <c r="A78" s="8"/>
      <c r="B78" s="8"/>
      <c r="C78" s="8" t="s">
        <v>406</v>
      </c>
    </row>
    <row r="79" spans="1:3" s="5" customFormat="1" ht="46.8" x14ac:dyDescent="0.3">
      <c r="A79" s="8"/>
      <c r="B79" s="8"/>
      <c r="C79" s="8" t="s">
        <v>407</v>
      </c>
    </row>
    <row r="80" spans="1:3" s="5" customFormat="1" ht="15.6" x14ac:dyDescent="0.3">
      <c r="A80" s="8"/>
      <c r="B80" s="8"/>
      <c r="C80" s="8" t="s">
        <v>408</v>
      </c>
    </row>
    <row r="81" spans="1:3" s="5" customFormat="1" ht="15.6" x14ac:dyDescent="0.3">
      <c r="A81" s="8"/>
      <c r="B81" s="8"/>
      <c r="C81" s="8" t="s">
        <v>409</v>
      </c>
    </row>
    <row r="82" spans="1:3" s="5" customFormat="1" ht="15.6" x14ac:dyDescent="0.3">
      <c r="A82" s="8"/>
      <c r="B82" s="8"/>
      <c r="C82" s="8" t="s">
        <v>410</v>
      </c>
    </row>
    <row r="83" spans="1:3" s="5" customFormat="1" ht="15.6" x14ac:dyDescent="0.3">
      <c r="A83" s="8"/>
      <c r="B83" s="8"/>
      <c r="C83" s="8" t="s">
        <v>411</v>
      </c>
    </row>
    <row r="84" spans="1:3" s="5" customFormat="1" ht="62.4" x14ac:dyDescent="0.3">
      <c r="A84" s="8"/>
      <c r="B84" s="8"/>
      <c r="C84" s="8" t="s">
        <v>412</v>
      </c>
    </row>
    <row r="85" spans="1:3" s="5" customFormat="1" ht="31.2" x14ac:dyDescent="0.3">
      <c r="A85" s="8"/>
      <c r="B85" s="8"/>
      <c r="C85" s="8" t="s">
        <v>413</v>
      </c>
    </row>
    <row r="86" spans="1:3" s="5" customFormat="1" ht="46.8" x14ac:dyDescent="0.3">
      <c r="A86" s="8"/>
      <c r="B86" s="8"/>
      <c r="C86" s="8" t="s">
        <v>414</v>
      </c>
    </row>
    <row r="87" spans="1:3" s="5" customFormat="1" ht="31.2" x14ac:dyDescent="0.3">
      <c r="A87" s="8"/>
      <c r="B87" s="8"/>
      <c r="C87" s="8" t="s">
        <v>415</v>
      </c>
    </row>
    <row r="88" spans="1:3" s="5" customFormat="1" ht="31.2" x14ac:dyDescent="0.3">
      <c r="A88" s="8"/>
      <c r="B88" s="8"/>
      <c r="C88" s="8" t="s">
        <v>416</v>
      </c>
    </row>
    <row r="89" spans="1:3" s="5" customFormat="1" ht="15.6" x14ac:dyDescent="0.3">
      <c r="A89" s="8"/>
      <c r="B89" s="8"/>
      <c r="C89" s="8"/>
    </row>
    <row r="90" spans="1:3" s="5" customFormat="1" x14ac:dyDescent="0.3">
      <c r="A90" s="129" t="s">
        <v>265</v>
      </c>
      <c r="B90" s="129"/>
      <c r="C90" s="129"/>
    </row>
    <row r="91" spans="1:3" s="5" customFormat="1" ht="15.6" x14ac:dyDescent="0.3">
      <c r="A91" s="128" t="s">
        <v>261</v>
      </c>
      <c r="B91" s="128"/>
      <c r="C91" s="128"/>
    </row>
    <row r="92" spans="1:3" s="5" customFormat="1" ht="15.6" x14ac:dyDescent="0.3">
      <c r="A92" s="128" t="s">
        <v>262</v>
      </c>
      <c r="B92" s="128"/>
      <c r="C92" s="128"/>
    </row>
    <row r="93" spans="1:3" s="5" customFormat="1" ht="31.2" customHeight="1" x14ac:dyDescent="0.3">
      <c r="A93" s="128" t="s">
        <v>263</v>
      </c>
      <c r="B93" s="128"/>
      <c r="C93" s="128"/>
    </row>
    <row r="94" spans="1:3" s="6" customFormat="1" ht="15.6" x14ac:dyDescent="0.3">
      <c r="A94" s="128" t="s">
        <v>264</v>
      </c>
      <c r="B94" s="128"/>
      <c r="C94" s="128"/>
    </row>
    <row r="95" spans="1:3" s="3" customFormat="1" ht="15.6" x14ac:dyDescent="0.3">
      <c r="A95" s="7" t="s">
        <v>310</v>
      </c>
      <c r="B95" s="7" t="s">
        <v>308</v>
      </c>
      <c r="C95" s="7" t="s">
        <v>309</v>
      </c>
    </row>
    <row r="96" spans="1:3" s="5" customFormat="1" ht="62.4" x14ac:dyDescent="0.3">
      <c r="A96" s="8" t="s">
        <v>304</v>
      </c>
      <c r="B96" s="8" t="s">
        <v>292</v>
      </c>
      <c r="C96" s="8" t="s">
        <v>281</v>
      </c>
    </row>
    <row r="97" spans="1:3" s="5" customFormat="1" ht="46.8" x14ac:dyDescent="0.3">
      <c r="A97" s="8" t="s">
        <v>305</v>
      </c>
      <c r="B97" s="8" t="s">
        <v>293</v>
      </c>
      <c r="C97" s="8" t="s">
        <v>282</v>
      </c>
    </row>
    <row r="98" spans="1:3" s="5" customFormat="1" ht="46.8" x14ac:dyDescent="0.3">
      <c r="A98" s="8" t="s">
        <v>306</v>
      </c>
      <c r="B98" s="8" t="s">
        <v>294</v>
      </c>
      <c r="C98" s="8" t="s">
        <v>283</v>
      </c>
    </row>
    <row r="99" spans="1:3" s="5" customFormat="1" ht="62.4" x14ac:dyDescent="0.3">
      <c r="A99" s="15" t="s">
        <v>307</v>
      </c>
      <c r="B99" s="15" t="s">
        <v>295</v>
      </c>
      <c r="C99" s="8" t="s">
        <v>284</v>
      </c>
    </row>
    <row r="100" spans="1:3" s="5" customFormat="1" ht="46.8" x14ac:dyDescent="0.3">
      <c r="A100" s="8"/>
      <c r="B100" s="8" t="s">
        <v>296</v>
      </c>
      <c r="C100" s="8" t="s">
        <v>285</v>
      </c>
    </row>
    <row r="101" spans="1:3" s="5" customFormat="1" ht="46.8" x14ac:dyDescent="0.3">
      <c r="A101" s="8"/>
      <c r="B101" s="8" t="s">
        <v>297</v>
      </c>
      <c r="C101" s="8" t="s">
        <v>286</v>
      </c>
    </row>
    <row r="102" spans="1:3" s="5" customFormat="1" ht="62.4" x14ac:dyDescent="0.3">
      <c r="A102" s="8"/>
      <c r="B102" s="8" t="s">
        <v>298</v>
      </c>
      <c r="C102" s="8" t="s">
        <v>287</v>
      </c>
    </row>
    <row r="103" spans="1:3" s="5" customFormat="1" ht="31.2" x14ac:dyDescent="0.3">
      <c r="A103" s="8"/>
      <c r="B103" s="8" t="s">
        <v>299</v>
      </c>
      <c r="C103" s="8" t="s">
        <v>288</v>
      </c>
    </row>
    <row r="104" spans="1:3" s="5" customFormat="1" ht="31.2" x14ac:dyDescent="0.3">
      <c r="A104" s="9"/>
      <c r="B104" s="8" t="s">
        <v>300</v>
      </c>
      <c r="C104" s="8" t="s">
        <v>289</v>
      </c>
    </row>
    <row r="105" spans="1:3" s="5" customFormat="1" ht="31.2" x14ac:dyDescent="0.3">
      <c r="A105" s="8"/>
      <c r="B105" s="8" t="s">
        <v>301</v>
      </c>
      <c r="C105" s="8" t="s">
        <v>291</v>
      </c>
    </row>
    <row r="106" spans="1:3" s="5" customFormat="1" ht="31.2" x14ac:dyDescent="0.3">
      <c r="A106" s="8"/>
      <c r="B106" s="8" t="s">
        <v>302</v>
      </c>
      <c r="C106" s="8" t="s">
        <v>290</v>
      </c>
    </row>
    <row r="107" spans="1:3" s="5" customFormat="1" ht="31.2" x14ac:dyDescent="0.3">
      <c r="A107" s="8"/>
      <c r="B107" s="8" t="s">
        <v>303</v>
      </c>
      <c r="C107" s="8"/>
    </row>
    <row r="108" spans="1:3" s="5" customFormat="1" ht="15.6" x14ac:dyDescent="0.3">
      <c r="A108" s="8"/>
      <c r="B108" s="8"/>
      <c r="C108" s="8"/>
    </row>
    <row r="109" spans="1:3" s="4" customFormat="1" ht="15.6" customHeight="1" x14ac:dyDescent="0.3">
      <c r="A109" s="129" t="s">
        <v>270</v>
      </c>
      <c r="B109" s="129"/>
      <c r="C109" s="129"/>
    </row>
    <row r="110" spans="1:3" s="5" customFormat="1" ht="15.6" x14ac:dyDescent="0.3">
      <c r="A110" s="128" t="s">
        <v>274</v>
      </c>
      <c r="B110" s="128"/>
      <c r="C110" s="128"/>
    </row>
    <row r="111" spans="1:3" s="5" customFormat="1" ht="15.6" x14ac:dyDescent="0.3">
      <c r="A111" s="128" t="s">
        <v>271</v>
      </c>
      <c r="B111" s="128"/>
      <c r="C111" s="128"/>
    </row>
    <row r="112" spans="1:3" s="5" customFormat="1" ht="15.6" x14ac:dyDescent="0.3">
      <c r="A112" s="128" t="s">
        <v>273</v>
      </c>
      <c r="B112" s="128"/>
      <c r="C112" s="128"/>
    </row>
    <row r="113" spans="1:3" s="3" customFormat="1" ht="15.6" x14ac:dyDescent="0.3">
      <c r="A113" s="7" t="s">
        <v>310</v>
      </c>
      <c r="B113" s="7" t="s">
        <v>308</v>
      </c>
      <c r="C113" s="7" t="s">
        <v>309</v>
      </c>
    </row>
    <row r="114" spans="1:3" s="5" customFormat="1" ht="78" x14ac:dyDescent="0.3">
      <c r="A114" s="8" t="s">
        <v>417</v>
      </c>
      <c r="B114" s="8" t="s">
        <v>343</v>
      </c>
      <c r="C114" s="8" t="s">
        <v>365</v>
      </c>
    </row>
    <row r="115" spans="1:3" s="5" customFormat="1" ht="46.8" x14ac:dyDescent="0.3">
      <c r="A115" s="8" t="s">
        <v>418</v>
      </c>
      <c r="B115" s="8" t="s">
        <v>344</v>
      </c>
      <c r="C115" s="8" t="s">
        <v>366</v>
      </c>
    </row>
    <row r="116" spans="1:3" s="5" customFormat="1" ht="46.8" x14ac:dyDescent="0.3">
      <c r="A116" s="8" t="s">
        <v>419</v>
      </c>
      <c r="B116" s="8" t="s">
        <v>345</v>
      </c>
      <c r="C116" s="8" t="s">
        <v>426</v>
      </c>
    </row>
    <row r="117" spans="1:3" s="5" customFormat="1" ht="46.8" x14ac:dyDescent="0.3">
      <c r="A117" s="15"/>
      <c r="B117" s="15" t="s">
        <v>346</v>
      </c>
      <c r="C117" s="8" t="s">
        <v>379</v>
      </c>
    </row>
    <row r="118" spans="1:3" s="5" customFormat="1" ht="46.8" x14ac:dyDescent="0.3">
      <c r="A118" s="8"/>
      <c r="B118" s="8" t="s">
        <v>347</v>
      </c>
      <c r="C118" s="8" t="s">
        <v>427</v>
      </c>
    </row>
    <row r="119" spans="1:3" s="5" customFormat="1" ht="46.8" x14ac:dyDescent="0.3">
      <c r="A119" s="8"/>
      <c r="B119" s="8" t="s">
        <v>350</v>
      </c>
      <c r="C119" s="8" t="s">
        <v>428</v>
      </c>
    </row>
    <row r="120" spans="1:3" s="5" customFormat="1" ht="124.8" x14ac:dyDescent="0.3">
      <c r="A120" s="8"/>
      <c r="B120" s="8" t="s">
        <v>420</v>
      </c>
      <c r="C120" s="8" t="s">
        <v>429</v>
      </c>
    </row>
    <row r="121" spans="1:3" s="5" customFormat="1" ht="31.2" x14ac:dyDescent="0.3">
      <c r="A121" s="8"/>
      <c r="B121" s="8" t="s">
        <v>421</v>
      </c>
      <c r="C121" s="8" t="s">
        <v>430</v>
      </c>
    </row>
    <row r="122" spans="1:3" s="5" customFormat="1" ht="46.8" x14ac:dyDescent="0.3">
      <c r="A122" s="9"/>
      <c r="B122" s="8" t="s">
        <v>422</v>
      </c>
      <c r="C122" s="8" t="s">
        <v>431</v>
      </c>
    </row>
    <row r="123" spans="1:3" s="5" customFormat="1" ht="46.8" x14ac:dyDescent="0.3">
      <c r="A123" s="8"/>
      <c r="B123" s="8" t="s">
        <v>423</v>
      </c>
      <c r="C123" s="8" t="s">
        <v>390</v>
      </c>
    </row>
    <row r="124" spans="1:3" s="5" customFormat="1" ht="46.8" x14ac:dyDescent="0.3">
      <c r="A124" s="8"/>
      <c r="B124" s="8" t="s">
        <v>424</v>
      </c>
      <c r="C124" s="8" t="s">
        <v>432</v>
      </c>
    </row>
    <row r="125" spans="1:3" s="5" customFormat="1" ht="31.2" x14ac:dyDescent="0.3">
      <c r="A125" s="8"/>
      <c r="B125" s="8" t="s">
        <v>425</v>
      </c>
      <c r="C125" s="8" t="s">
        <v>433</v>
      </c>
    </row>
    <row r="126" spans="1:3" s="5" customFormat="1" ht="46.8" x14ac:dyDescent="0.3">
      <c r="A126" s="8"/>
      <c r="B126" s="8"/>
      <c r="C126" s="8" t="s">
        <v>393</v>
      </c>
    </row>
    <row r="127" spans="1:3" s="5" customFormat="1" ht="46.8" x14ac:dyDescent="0.3">
      <c r="A127" s="8"/>
      <c r="B127" s="8"/>
      <c r="C127" s="8" t="s">
        <v>434</v>
      </c>
    </row>
    <row r="128" spans="1:3" s="5" customFormat="1" ht="62.4" x14ac:dyDescent="0.3">
      <c r="A128" s="8"/>
      <c r="B128" s="8"/>
      <c r="C128" s="8" t="s">
        <v>435</v>
      </c>
    </row>
    <row r="129" spans="1:3" s="5" customFormat="1" ht="31.2" x14ac:dyDescent="0.3">
      <c r="A129" s="8"/>
      <c r="B129" s="8"/>
      <c r="C129" s="8" t="s">
        <v>436</v>
      </c>
    </row>
    <row r="130" spans="1:3" s="5" customFormat="1" ht="62.4" x14ac:dyDescent="0.3">
      <c r="A130" s="8"/>
      <c r="B130" s="8"/>
      <c r="C130" s="8" t="s">
        <v>412</v>
      </c>
    </row>
    <row r="131" spans="1:3" s="5" customFormat="1" ht="46.8" x14ac:dyDescent="0.3">
      <c r="A131" s="8"/>
      <c r="B131" s="8"/>
      <c r="C131" s="8" t="s">
        <v>437</v>
      </c>
    </row>
    <row r="132" spans="1:3" s="5" customFormat="1" ht="15.6" x14ac:dyDescent="0.3">
      <c r="A132" s="8"/>
      <c r="B132" s="8"/>
      <c r="C132" s="8"/>
    </row>
    <row r="133" spans="1:3" ht="32.4" customHeight="1" x14ac:dyDescent="0.3">
      <c r="A133" s="131" t="s">
        <v>280</v>
      </c>
      <c r="B133" s="132"/>
      <c r="C133" s="133"/>
    </row>
    <row r="134" spans="1:3" s="5" customFormat="1" ht="15.6" x14ac:dyDescent="0.3">
      <c r="A134" s="128" t="s">
        <v>279</v>
      </c>
      <c r="B134" s="128"/>
      <c r="C134" s="128"/>
    </row>
    <row r="135" spans="1:3" s="5" customFormat="1" ht="15.6" x14ac:dyDescent="0.3">
      <c r="A135" s="128" t="s">
        <v>275</v>
      </c>
      <c r="B135" s="128"/>
      <c r="C135" s="128"/>
    </row>
    <row r="136" spans="1:3" s="5" customFormat="1" ht="15.6" x14ac:dyDescent="0.3">
      <c r="A136" s="128" t="s">
        <v>276</v>
      </c>
      <c r="B136" s="128"/>
      <c r="C136" s="128"/>
    </row>
    <row r="137" spans="1:3" s="5" customFormat="1" ht="15.6" x14ac:dyDescent="0.3">
      <c r="A137" s="128" t="s">
        <v>277</v>
      </c>
      <c r="B137" s="128"/>
      <c r="C137" s="128"/>
    </row>
    <row r="138" spans="1:3" s="5" customFormat="1" ht="15.6" x14ac:dyDescent="0.3">
      <c r="A138" s="128" t="s">
        <v>278</v>
      </c>
      <c r="B138" s="128"/>
      <c r="C138" s="128"/>
    </row>
    <row r="139" spans="1:3" s="3" customFormat="1" ht="15.6" x14ac:dyDescent="0.3">
      <c r="A139" s="7" t="s">
        <v>310</v>
      </c>
      <c r="B139" s="7" t="s">
        <v>308</v>
      </c>
      <c r="C139" s="7" t="s">
        <v>309</v>
      </c>
    </row>
    <row r="140" spans="1:3" s="5" customFormat="1" ht="62.4" x14ac:dyDescent="0.3">
      <c r="A140" s="8" t="s">
        <v>438</v>
      </c>
      <c r="B140" s="8" t="s">
        <v>440</v>
      </c>
      <c r="C140" s="8" t="s">
        <v>448</v>
      </c>
    </row>
    <row r="141" spans="1:3" s="5" customFormat="1" ht="62.4" x14ac:dyDescent="0.3">
      <c r="A141" s="8" t="s">
        <v>439</v>
      </c>
      <c r="B141" s="8" t="s">
        <v>441</v>
      </c>
      <c r="C141" s="8" t="s">
        <v>449</v>
      </c>
    </row>
    <row r="142" spans="1:3" s="5" customFormat="1" ht="31.2" x14ac:dyDescent="0.3">
      <c r="A142" s="8"/>
      <c r="B142" s="8" t="s">
        <v>442</v>
      </c>
      <c r="C142" s="8" t="s">
        <v>450</v>
      </c>
    </row>
    <row r="143" spans="1:3" s="5" customFormat="1" ht="62.4" x14ac:dyDescent="0.3">
      <c r="A143" s="15"/>
      <c r="B143" s="15" t="s">
        <v>443</v>
      </c>
      <c r="C143" s="8" t="s">
        <v>451</v>
      </c>
    </row>
    <row r="144" spans="1:3" s="5" customFormat="1" ht="62.4" x14ac:dyDescent="0.3">
      <c r="A144" s="8"/>
      <c r="B144" s="8" t="s">
        <v>444</v>
      </c>
      <c r="C144" s="8" t="s">
        <v>452</v>
      </c>
    </row>
    <row r="145" spans="1:3" s="5" customFormat="1" ht="62.4" x14ac:dyDescent="0.3">
      <c r="A145" s="8"/>
      <c r="B145" s="8" t="s">
        <v>445</v>
      </c>
      <c r="C145" s="8" t="s">
        <v>453</v>
      </c>
    </row>
    <row r="146" spans="1:3" s="5" customFormat="1" ht="31.2" x14ac:dyDescent="0.3">
      <c r="A146" s="8"/>
      <c r="B146" s="8" t="s">
        <v>446</v>
      </c>
      <c r="C146" s="8" t="s">
        <v>454</v>
      </c>
    </row>
    <row r="147" spans="1:3" s="5" customFormat="1" ht="46.8" x14ac:dyDescent="0.3">
      <c r="A147" s="8"/>
      <c r="B147" s="8" t="s">
        <v>447</v>
      </c>
      <c r="C147" s="8" t="s">
        <v>455</v>
      </c>
    </row>
    <row r="148" spans="1:3" s="5" customFormat="1" ht="31.2" x14ac:dyDescent="0.3">
      <c r="A148" s="9"/>
      <c r="B148" s="8"/>
      <c r="C148" s="8" t="s">
        <v>456</v>
      </c>
    </row>
    <row r="149" spans="1:3" s="5" customFormat="1" ht="15.6" x14ac:dyDescent="0.3">
      <c r="A149" s="8"/>
      <c r="B149" s="8"/>
      <c r="C149" s="8" t="s">
        <v>457</v>
      </c>
    </row>
    <row r="150" spans="1:3" s="5" customFormat="1" ht="31.2" x14ac:dyDescent="0.3">
      <c r="A150" s="8"/>
      <c r="B150" s="8"/>
      <c r="C150" s="8" t="s">
        <v>458</v>
      </c>
    </row>
    <row r="151" spans="1:3" s="5" customFormat="1" ht="15.6" x14ac:dyDescent="0.3">
      <c r="A151" s="8"/>
      <c r="B151" s="8"/>
      <c r="C151" s="8" t="s">
        <v>459</v>
      </c>
    </row>
    <row r="152" spans="1:3" s="5" customFormat="1" ht="31.2" x14ac:dyDescent="0.3">
      <c r="A152" s="8"/>
      <c r="B152" s="8"/>
      <c r="C152" s="8" t="s">
        <v>460</v>
      </c>
    </row>
    <row r="153" spans="1:3" s="5" customFormat="1" ht="46.8" x14ac:dyDescent="0.3">
      <c r="A153" s="8"/>
      <c r="B153" s="8"/>
      <c r="C153" s="8" t="s">
        <v>461</v>
      </c>
    </row>
    <row r="154" spans="1:3" s="5" customFormat="1" ht="15.6" x14ac:dyDescent="0.3">
      <c r="A154" s="8"/>
      <c r="B154" s="8"/>
      <c r="C154" s="8" t="s">
        <v>462</v>
      </c>
    </row>
    <row r="155" spans="1:3" s="5" customFormat="1" ht="31.2" x14ac:dyDescent="0.3">
      <c r="A155" s="8"/>
      <c r="B155" s="8"/>
      <c r="C155" s="8" t="s">
        <v>463</v>
      </c>
    </row>
    <row r="156" spans="1:3" s="5" customFormat="1" ht="15.6" x14ac:dyDescent="0.3">
      <c r="A156" s="8"/>
      <c r="B156" s="8"/>
      <c r="C156" s="8" t="s">
        <v>464</v>
      </c>
    </row>
    <row r="157" spans="1:3" s="5" customFormat="1" ht="15.6" x14ac:dyDescent="0.3">
      <c r="A157" s="8"/>
      <c r="B157" s="8"/>
      <c r="C157" s="8" t="s">
        <v>465</v>
      </c>
    </row>
    <row r="158" spans="1:3" s="5" customFormat="1" ht="31.2" x14ac:dyDescent="0.3">
      <c r="A158" s="8"/>
      <c r="B158" s="8"/>
      <c r="C158" s="8" t="s">
        <v>466</v>
      </c>
    </row>
    <row r="160" spans="1:3" x14ac:dyDescent="0.3">
      <c r="A160" s="126" t="s">
        <v>467</v>
      </c>
      <c r="B160" s="126"/>
      <c r="C160" s="126"/>
    </row>
    <row r="161" spans="1:3" ht="36" customHeight="1" x14ac:dyDescent="0.3">
      <c r="A161" s="123" t="s">
        <v>312</v>
      </c>
      <c r="B161" s="127" t="s">
        <v>337</v>
      </c>
      <c r="C161" s="127"/>
    </row>
    <row r="162" spans="1:3" ht="18" x14ac:dyDescent="0.3">
      <c r="A162" s="123"/>
      <c r="B162" s="127" t="s">
        <v>314</v>
      </c>
      <c r="C162" s="127"/>
    </row>
    <row r="163" spans="1:3" ht="18" x14ac:dyDescent="0.3">
      <c r="A163" s="123"/>
      <c r="B163" s="127" t="s">
        <v>315</v>
      </c>
      <c r="C163" s="127"/>
    </row>
    <row r="164" spans="1:3" ht="18" x14ac:dyDescent="0.3">
      <c r="A164" s="123"/>
      <c r="B164" s="127" t="s">
        <v>330</v>
      </c>
      <c r="C164" s="127"/>
    </row>
    <row r="165" spans="1:3" ht="18" x14ac:dyDescent="0.3">
      <c r="A165" s="123"/>
      <c r="B165" s="127" t="s">
        <v>329</v>
      </c>
      <c r="C165" s="127"/>
    </row>
    <row r="166" spans="1:3" ht="18" x14ac:dyDescent="0.3">
      <c r="A166" s="123"/>
      <c r="B166" s="127" t="s">
        <v>328</v>
      </c>
      <c r="C166" s="127"/>
    </row>
    <row r="167" spans="1:3" ht="18" x14ac:dyDescent="0.3">
      <c r="A167" s="123"/>
      <c r="B167" s="127" t="s">
        <v>316</v>
      </c>
      <c r="C167" s="127"/>
    </row>
    <row r="168" spans="1:3" ht="18" x14ac:dyDescent="0.3">
      <c r="A168" s="123"/>
      <c r="B168" s="127" t="s">
        <v>327</v>
      </c>
      <c r="C168" s="127"/>
    </row>
    <row r="169" spans="1:3" ht="18" x14ac:dyDescent="0.3">
      <c r="A169" s="123"/>
      <c r="B169" s="127" t="s">
        <v>317</v>
      </c>
      <c r="C169" s="127"/>
    </row>
    <row r="170" spans="1:3" ht="18" x14ac:dyDescent="0.3">
      <c r="A170" s="123"/>
      <c r="B170" s="127" t="s">
        <v>318</v>
      </c>
      <c r="C170" s="127"/>
    </row>
    <row r="171" spans="1:3" ht="18" x14ac:dyDescent="0.3">
      <c r="A171" s="123"/>
      <c r="B171" s="127" t="s">
        <v>319</v>
      </c>
      <c r="C171" s="127"/>
    </row>
    <row r="172" spans="1:3" ht="18" x14ac:dyDescent="0.3">
      <c r="A172" s="123"/>
      <c r="B172" s="127" t="s">
        <v>320</v>
      </c>
      <c r="C172" s="127"/>
    </row>
    <row r="173" spans="1:3" ht="18" x14ac:dyDescent="0.3">
      <c r="A173" s="123"/>
      <c r="B173" s="127" t="s">
        <v>321</v>
      </c>
      <c r="C173" s="127"/>
    </row>
    <row r="174" spans="1:3" ht="18" x14ac:dyDescent="0.3">
      <c r="A174" s="123"/>
      <c r="B174" s="127" t="s">
        <v>322</v>
      </c>
      <c r="C174" s="127"/>
    </row>
    <row r="175" spans="1:3" ht="18" x14ac:dyDescent="0.3">
      <c r="A175" s="123"/>
      <c r="B175" s="127" t="s">
        <v>323</v>
      </c>
      <c r="C175" s="127"/>
    </row>
    <row r="176" spans="1:3" ht="18" x14ac:dyDescent="0.3">
      <c r="A176" s="123"/>
      <c r="B176" s="127" t="s">
        <v>326</v>
      </c>
      <c r="C176" s="127"/>
    </row>
    <row r="177" spans="1:3" ht="18" x14ac:dyDescent="0.3">
      <c r="A177" s="123"/>
      <c r="B177" s="127" t="s">
        <v>324</v>
      </c>
      <c r="C177" s="127"/>
    </row>
    <row r="178" spans="1:3" ht="18" x14ac:dyDescent="0.3">
      <c r="A178" s="123"/>
      <c r="B178" s="127" t="s">
        <v>325</v>
      </c>
      <c r="C178" s="127"/>
    </row>
    <row r="179" spans="1:3" ht="18" x14ac:dyDescent="0.3">
      <c r="A179" s="123" t="s">
        <v>313</v>
      </c>
      <c r="B179" s="127" t="s">
        <v>336</v>
      </c>
      <c r="C179" s="127"/>
    </row>
    <row r="180" spans="1:3" ht="36.6" customHeight="1" x14ac:dyDescent="0.3">
      <c r="A180" s="123"/>
      <c r="B180" s="127" t="s">
        <v>331</v>
      </c>
      <c r="C180" s="127"/>
    </row>
    <row r="181" spans="1:3" ht="18" x14ac:dyDescent="0.3">
      <c r="A181" s="123"/>
      <c r="B181" s="127" t="s">
        <v>332</v>
      </c>
      <c r="C181" s="127"/>
    </row>
    <row r="182" spans="1:3" ht="18" x14ac:dyDescent="0.3">
      <c r="A182" s="123"/>
      <c r="B182" s="127" t="s">
        <v>333</v>
      </c>
      <c r="C182" s="127"/>
    </row>
    <row r="183" spans="1:3" ht="18" x14ac:dyDescent="0.3">
      <c r="A183" s="123"/>
      <c r="B183" s="127" t="s">
        <v>334</v>
      </c>
      <c r="C183" s="127"/>
    </row>
    <row r="184" spans="1:3" ht="18" x14ac:dyDescent="0.3">
      <c r="A184" s="123"/>
      <c r="B184" s="127" t="s">
        <v>335</v>
      </c>
      <c r="C184" s="127"/>
    </row>
    <row r="185" spans="1:3" ht="18" x14ac:dyDescent="0.3">
      <c r="A185" s="19"/>
      <c r="B185" s="20"/>
      <c r="C185" s="20"/>
    </row>
    <row r="186" spans="1:3" x14ac:dyDescent="0.3">
      <c r="A186" s="126" t="s">
        <v>468</v>
      </c>
      <c r="B186" s="126"/>
      <c r="C186" s="126"/>
    </row>
    <row r="187" spans="1:3" ht="36.6" customHeight="1" x14ac:dyDescent="0.3">
      <c r="A187" s="123" t="s">
        <v>312</v>
      </c>
      <c r="B187" s="124" t="s">
        <v>471</v>
      </c>
      <c r="C187" s="125"/>
    </row>
    <row r="188" spans="1:3" ht="18" x14ac:dyDescent="0.3">
      <c r="A188" s="123"/>
      <c r="B188" s="124" t="s">
        <v>328</v>
      </c>
      <c r="C188" s="125"/>
    </row>
    <row r="189" spans="1:3" ht="18" x14ac:dyDescent="0.3">
      <c r="A189" s="123"/>
      <c r="B189" s="124" t="s">
        <v>469</v>
      </c>
      <c r="C189" s="125"/>
    </row>
    <row r="190" spans="1:3" ht="18" x14ac:dyDescent="0.3">
      <c r="A190" s="123"/>
      <c r="B190" s="124" t="s">
        <v>470</v>
      </c>
      <c r="C190" s="125"/>
    </row>
    <row r="191" spans="1:3" ht="18" x14ac:dyDescent="0.3">
      <c r="A191" s="123"/>
      <c r="B191" s="124" t="s">
        <v>317</v>
      </c>
      <c r="C191" s="125"/>
    </row>
    <row r="192" spans="1:3" ht="36" customHeight="1" x14ac:dyDescent="0.3">
      <c r="A192" s="123" t="s">
        <v>313</v>
      </c>
      <c r="B192" s="124" t="s">
        <v>475</v>
      </c>
      <c r="C192" s="125"/>
    </row>
    <row r="193" spans="1:3" ht="18" x14ac:dyDescent="0.3">
      <c r="A193" s="123"/>
      <c r="B193" s="124" t="s">
        <v>472</v>
      </c>
      <c r="C193" s="125"/>
    </row>
    <row r="194" spans="1:3" ht="18" x14ac:dyDescent="0.3">
      <c r="A194" s="123"/>
      <c r="B194" s="124" t="s">
        <v>332</v>
      </c>
      <c r="C194" s="125"/>
    </row>
    <row r="195" spans="1:3" ht="18" x14ac:dyDescent="0.3">
      <c r="A195" s="123"/>
      <c r="B195" s="124" t="s">
        <v>473</v>
      </c>
      <c r="C195" s="125"/>
    </row>
    <row r="196" spans="1:3" ht="18" x14ac:dyDescent="0.3">
      <c r="A196" s="123"/>
      <c r="B196" s="124" t="s">
        <v>474</v>
      </c>
      <c r="C196" s="125"/>
    </row>
  </sheetData>
  <mergeCells count="59">
    <mergeCell ref="A136:C136"/>
    <mergeCell ref="A137:C137"/>
    <mergeCell ref="A138:C138"/>
    <mergeCell ref="A111:C111"/>
    <mergeCell ref="A112:C112"/>
    <mergeCell ref="A133:C133"/>
    <mergeCell ref="A134:C134"/>
    <mergeCell ref="A135:C135"/>
    <mergeCell ref="A110:C110"/>
    <mergeCell ref="A1:C1"/>
    <mergeCell ref="A33:C33"/>
    <mergeCell ref="A34:C34"/>
    <mergeCell ref="A35:C35"/>
    <mergeCell ref="A90:C90"/>
    <mergeCell ref="A91:C91"/>
    <mergeCell ref="A92:C92"/>
    <mergeCell ref="A93:C93"/>
    <mergeCell ref="A94:C94"/>
    <mergeCell ref="A109:C109"/>
    <mergeCell ref="A160:C160"/>
    <mergeCell ref="A161:A178"/>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A179:A184"/>
    <mergeCell ref="B179:C179"/>
    <mergeCell ref="B180:C180"/>
    <mergeCell ref="B181:C181"/>
    <mergeCell ref="B182:C182"/>
    <mergeCell ref="B183:C183"/>
    <mergeCell ref="B184:C184"/>
    <mergeCell ref="A186:C186"/>
    <mergeCell ref="A187:A191"/>
    <mergeCell ref="B187:C187"/>
    <mergeCell ref="B188:C188"/>
    <mergeCell ref="B189:C189"/>
    <mergeCell ref="B190:C190"/>
    <mergeCell ref="B191:C191"/>
    <mergeCell ref="A192:A196"/>
    <mergeCell ref="B192:C192"/>
    <mergeCell ref="B193:C193"/>
    <mergeCell ref="B194:C194"/>
    <mergeCell ref="B195:C195"/>
    <mergeCell ref="B196:C19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8EF1-CC15-4168-A1D7-52F1EA8F9524}">
  <dimension ref="A1:C196"/>
  <sheetViews>
    <sheetView topLeftCell="A28" workbookViewId="0">
      <selection activeCell="B9" sqref="B9"/>
    </sheetView>
  </sheetViews>
  <sheetFormatPr defaultRowHeight="17.399999999999999" x14ac:dyDescent="0.3"/>
  <cols>
    <col min="1" max="3" width="60.77734375" style="2" customWidth="1"/>
    <col min="4" max="16384" width="8.88671875" style="2"/>
  </cols>
  <sheetData>
    <row r="1" spans="1:3" x14ac:dyDescent="0.3">
      <c r="A1" s="126" t="s">
        <v>115</v>
      </c>
      <c r="B1" s="126"/>
      <c r="C1" s="126"/>
    </row>
    <row r="2" spans="1:3" s="3" customFormat="1" ht="15.6" x14ac:dyDescent="0.3">
      <c r="A2" s="7" t="s">
        <v>17</v>
      </c>
      <c r="B2" s="7" t="s">
        <v>4</v>
      </c>
      <c r="C2" s="7" t="s">
        <v>3</v>
      </c>
    </row>
    <row r="3" spans="1:3" s="5" customFormat="1" ht="62.4" x14ac:dyDescent="0.3">
      <c r="A3" s="8" t="s">
        <v>72</v>
      </c>
      <c r="B3" s="8" t="s">
        <v>88</v>
      </c>
      <c r="C3" s="8" t="s">
        <v>146</v>
      </c>
    </row>
    <row r="4" spans="1:3" s="5" customFormat="1" ht="31.2" x14ac:dyDescent="0.3">
      <c r="A4" s="8" t="s">
        <v>73</v>
      </c>
      <c r="B4" s="8" t="s">
        <v>90</v>
      </c>
      <c r="C4" s="8" t="s">
        <v>147</v>
      </c>
    </row>
    <row r="5" spans="1:3" s="5" customFormat="1" ht="31.2" x14ac:dyDescent="0.3">
      <c r="A5" s="8" t="s">
        <v>116</v>
      </c>
      <c r="B5" s="8" t="s">
        <v>89</v>
      </c>
      <c r="C5" s="8" t="s">
        <v>69</v>
      </c>
    </row>
    <row r="6" spans="1:3" s="5" customFormat="1" ht="31.2" x14ac:dyDescent="0.3">
      <c r="A6" s="8" t="s">
        <v>117</v>
      </c>
      <c r="B6" s="8" t="s">
        <v>142</v>
      </c>
      <c r="C6" s="8" t="s">
        <v>148</v>
      </c>
    </row>
    <row r="7" spans="1:3" s="5" customFormat="1" ht="31.2" x14ac:dyDescent="0.3">
      <c r="A7" s="8" t="s">
        <v>118</v>
      </c>
      <c r="B7" s="8" t="s">
        <v>143</v>
      </c>
      <c r="C7" s="8" t="s">
        <v>149</v>
      </c>
    </row>
    <row r="8" spans="1:3" s="5" customFormat="1" ht="31.2" x14ac:dyDescent="0.3">
      <c r="A8" s="8" t="s">
        <v>119</v>
      </c>
      <c r="B8" s="8" t="s">
        <v>144</v>
      </c>
      <c r="C8" s="8" t="s">
        <v>150</v>
      </c>
    </row>
    <row r="9" spans="1:3" s="5" customFormat="1" ht="62.4" x14ac:dyDescent="0.3">
      <c r="A9" s="8" t="s">
        <v>120</v>
      </c>
      <c r="B9" s="8" t="s">
        <v>86</v>
      </c>
      <c r="C9" s="8" t="s">
        <v>151</v>
      </c>
    </row>
    <row r="10" spans="1:3" s="5" customFormat="1" ht="31.2" x14ac:dyDescent="0.3">
      <c r="A10" s="8" t="s">
        <v>121</v>
      </c>
      <c r="B10" s="8" t="s">
        <v>145</v>
      </c>
      <c r="C10" s="8" t="s">
        <v>152</v>
      </c>
    </row>
    <row r="11" spans="1:3" s="5" customFormat="1" ht="15.6" x14ac:dyDescent="0.3">
      <c r="A11" s="8" t="s">
        <v>122</v>
      </c>
      <c r="B11" s="8" t="s">
        <v>61</v>
      </c>
      <c r="C11" s="8" t="s">
        <v>153</v>
      </c>
    </row>
    <row r="12" spans="1:3" s="5" customFormat="1" ht="46.8" x14ac:dyDescent="0.3">
      <c r="A12" s="8" t="s">
        <v>123</v>
      </c>
      <c r="B12" s="8"/>
      <c r="C12" s="8" t="s">
        <v>154</v>
      </c>
    </row>
    <row r="13" spans="1:3" s="5" customFormat="1" ht="78" x14ac:dyDescent="0.3">
      <c r="A13" s="8" t="s">
        <v>124</v>
      </c>
      <c r="B13" s="8"/>
      <c r="C13" s="8" t="s">
        <v>155</v>
      </c>
    </row>
    <row r="14" spans="1:3" s="5" customFormat="1" ht="15.6" x14ac:dyDescent="0.3">
      <c r="A14" s="8" t="s">
        <v>125</v>
      </c>
      <c r="B14" s="8"/>
      <c r="C14" s="8" t="s">
        <v>156</v>
      </c>
    </row>
    <row r="15" spans="1:3" s="5" customFormat="1" ht="46.8" x14ac:dyDescent="0.3">
      <c r="A15" s="8" t="s">
        <v>126</v>
      </c>
      <c r="B15" s="8"/>
      <c r="C15" s="8" t="s">
        <v>157</v>
      </c>
    </row>
    <row r="16" spans="1:3" s="5" customFormat="1" ht="31.2" x14ac:dyDescent="0.3">
      <c r="A16" s="8" t="s">
        <v>127</v>
      </c>
      <c r="B16" s="8"/>
      <c r="C16" s="8" t="s">
        <v>158</v>
      </c>
    </row>
    <row r="17" spans="1:3" s="5" customFormat="1" ht="15.6" x14ac:dyDescent="0.3">
      <c r="A17" s="8" t="s">
        <v>128</v>
      </c>
      <c r="B17" s="8"/>
      <c r="C17" s="8"/>
    </row>
    <row r="18" spans="1:3" s="5" customFormat="1" ht="15.6" x14ac:dyDescent="0.3">
      <c r="A18" s="8" t="s">
        <v>129</v>
      </c>
      <c r="B18" s="8"/>
      <c r="C18" s="8"/>
    </row>
    <row r="19" spans="1:3" s="5" customFormat="1" ht="15.6" x14ac:dyDescent="0.3">
      <c r="A19" s="8" t="s">
        <v>130</v>
      </c>
      <c r="B19" s="8"/>
      <c r="C19" s="8"/>
    </row>
    <row r="20" spans="1:3" s="5" customFormat="1" ht="15.6" x14ac:dyDescent="0.3">
      <c r="A20" s="8" t="s">
        <v>131</v>
      </c>
      <c r="B20" s="8"/>
      <c r="C20" s="8"/>
    </row>
    <row r="21" spans="1:3" s="5" customFormat="1" ht="31.2" x14ac:dyDescent="0.3">
      <c r="A21" s="8" t="s">
        <v>132</v>
      </c>
      <c r="B21" s="8"/>
      <c r="C21" s="8"/>
    </row>
    <row r="22" spans="1:3" s="5" customFormat="1" ht="31.2" x14ac:dyDescent="0.3">
      <c r="A22" s="8" t="s">
        <v>133</v>
      </c>
      <c r="B22" s="8"/>
      <c r="C22" s="8"/>
    </row>
    <row r="23" spans="1:3" s="5" customFormat="1" ht="15.6" x14ac:dyDescent="0.3">
      <c r="A23" s="8" t="s">
        <v>134</v>
      </c>
      <c r="B23" s="8"/>
      <c r="C23" s="8"/>
    </row>
    <row r="24" spans="1:3" s="5" customFormat="1" ht="31.2" x14ac:dyDescent="0.3">
      <c r="A24" s="8" t="s">
        <v>135</v>
      </c>
      <c r="B24" s="8"/>
      <c r="C24" s="8"/>
    </row>
    <row r="25" spans="1:3" s="5" customFormat="1" ht="15.6" x14ac:dyDescent="0.3">
      <c r="A25" s="8" t="s">
        <v>136</v>
      </c>
      <c r="B25" s="8"/>
      <c r="C25" s="8"/>
    </row>
    <row r="26" spans="1:3" s="5" customFormat="1" ht="31.2" x14ac:dyDescent="0.3">
      <c r="A26" s="8" t="s">
        <v>137</v>
      </c>
      <c r="B26" s="8"/>
      <c r="C26" s="8"/>
    </row>
    <row r="27" spans="1:3" s="5" customFormat="1" ht="31.2" x14ac:dyDescent="0.3">
      <c r="A27" s="8" t="s">
        <v>138</v>
      </c>
      <c r="B27" s="8"/>
      <c r="C27" s="8"/>
    </row>
    <row r="28" spans="1:3" s="5" customFormat="1" ht="31.2" x14ac:dyDescent="0.3">
      <c r="A28" s="8" t="s">
        <v>139</v>
      </c>
      <c r="B28" s="8"/>
      <c r="C28" s="8"/>
    </row>
    <row r="29" spans="1:3" s="5" customFormat="1" ht="31.2" x14ac:dyDescent="0.3">
      <c r="A29" s="8" t="s">
        <v>140</v>
      </c>
      <c r="B29" s="8"/>
      <c r="C29" s="8"/>
    </row>
    <row r="30" spans="1:3" s="5" customFormat="1" ht="15.6" x14ac:dyDescent="0.3">
      <c r="A30" s="8" t="s">
        <v>141</v>
      </c>
      <c r="B30" s="8"/>
      <c r="C30" s="8"/>
    </row>
    <row r="31" spans="1:3" s="5" customFormat="1" ht="78" x14ac:dyDescent="0.3">
      <c r="A31" s="8" t="s">
        <v>26</v>
      </c>
      <c r="B31" s="8"/>
      <c r="C31" s="8"/>
    </row>
    <row r="32" spans="1:3" s="6" customFormat="1" ht="15.6" x14ac:dyDescent="0.3"/>
    <row r="33" spans="1:3" s="4" customFormat="1" ht="15.6" customHeight="1" x14ac:dyDescent="0.3">
      <c r="A33" s="129" t="s">
        <v>266</v>
      </c>
      <c r="B33" s="129"/>
      <c r="C33" s="129"/>
    </row>
    <row r="34" spans="1:3" s="5" customFormat="1" ht="15.6" x14ac:dyDescent="0.3">
      <c r="A34" s="130" t="s">
        <v>267</v>
      </c>
      <c r="B34" s="130"/>
      <c r="C34" s="130"/>
    </row>
    <row r="35" spans="1:3" s="5" customFormat="1" ht="15.6" x14ac:dyDescent="0.3">
      <c r="A35" s="130" t="s">
        <v>268</v>
      </c>
      <c r="B35" s="130"/>
      <c r="C35" s="130"/>
    </row>
    <row r="36" spans="1:3" s="3" customFormat="1" ht="15.6" x14ac:dyDescent="0.3">
      <c r="A36" s="7" t="s">
        <v>310</v>
      </c>
      <c r="B36" s="7" t="s">
        <v>308</v>
      </c>
      <c r="C36" s="7" t="s">
        <v>309</v>
      </c>
    </row>
    <row r="37" spans="1:3" s="5" customFormat="1" ht="78" x14ac:dyDescent="0.3">
      <c r="A37" s="8" t="s">
        <v>342</v>
      </c>
      <c r="B37" s="8" t="s">
        <v>343</v>
      </c>
      <c r="C37" s="8" t="s">
        <v>365</v>
      </c>
    </row>
    <row r="38" spans="1:3" s="5" customFormat="1" ht="62.4" x14ac:dyDescent="0.3">
      <c r="A38" s="8" t="s">
        <v>341</v>
      </c>
      <c r="B38" s="8" t="s">
        <v>344</v>
      </c>
      <c r="C38" s="8" t="s">
        <v>366</v>
      </c>
    </row>
    <row r="39" spans="1:3" s="5" customFormat="1" ht="124.8" x14ac:dyDescent="0.3">
      <c r="A39" s="8"/>
      <c r="B39" s="8" t="s">
        <v>345</v>
      </c>
      <c r="C39" s="8" t="s">
        <v>367</v>
      </c>
    </row>
    <row r="40" spans="1:3" s="5" customFormat="1" ht="46.8" x14ac:dyDescent="0.3">
      <c r="A40" s="8"/>
      <c r="B40" s="15" t="s">
        <v>346</v>
      </c>
      <c r="C40" s="8" t="s">
        <v>368</v>
      </c>
    </row>
    <row r="41" spans="1:3" s="5" customFormat="1" ht="46.8" x14ac:dyDescent="0.3">
      <c r="A41" s="8"/>
      <c r="B41" s="8" t="s">
        <v>347</v>
      </c>
      <c r="C41" s="8" t="s">
        <v>369</v>
      </c>
    </row>
    <row r="42" spans="1:3" s="5" customFormat="1" ht="62.4" x14ac:dyDescent="0.3">
      <c r="A42" s="8"/>
      <c r="B42" s="8" t="s">
        <v>348</v>
      </c>
      <c r="C42" s="8" t="s">
        <v>370</v>
      </c>
    </row>
    <row r="43" spans="1:3" s="5" customFormat="1" ht="62.4" x14ac:dyDescent="0.3">
      <c r="A43" s="8"/>
      <c r="B43" s="8" t="s">
        <v>349</v>
      </c>
      <c r="C43" s="8" t="s">
        <v>371</v>
      </c>
    </row>
    <row r="44" spans="1:3" s="5" customFormat="1" ht="31.2" x14ac:dyDescent="0.3">
      <c r="A44" s="8"/>
      <c r="B44" s="8" t="s">
        <v>350</v>
      </c>
      <c r="C44" s="8" t="s">
        <v>372</v>
      </c>
    </row>
    <row r="45" spans="1:3" s="5" customFormat="1" ht="46.8" x14ac:dyDescent="0.3">
      <c r="A45" s="9"/>
      <c r="B45" s="8" t="s">
        <v>351</v>
      </c>
      <c r="C45" s="8" t="s">
        <v>373</v>
      </c>
    </row>
    <row r="46" spans="1:3" s="5" customFormat="1" ht="124.8" x14ac:dyDescent="0.3">
      <c r="A46" s="8"/>
      <c r="B46" s="8" t="s">
        <v>352</v>
      </c>
      <c r="C46" s="8" t="s">
        <v>374</v>
      </c>
    </row>
    <row r="47" spans="1:3" s="5" customFormat="1" ht="46.8" x14ac:dyDescent="0.3">
      <c r="A47" s="8"/>
      <c r="B47" s="8" t="s">
        <v>353</v>
      </c>
      <c r="C47" s="8" t="s">
        <v>375</v>
      </c>
    </row>
    <row r="48" spans="1:3" s="5" customFormat="1" ht="46.8" x14ac:dyDescent="0.3">
      <c r="A48" s="8"/>
      <c r="B48" s="8" t="s">
        <v>354</v>
      </c>
      <c r="C48" s="8" t="s">
        <v>376</v>
      </c>
    </row>
    <row r="49" spans="1:3" s="5" customFormat="1" ht="31.2" x14ac:dyDescent="0.3">
      <c r="A49" s="8"/>
      <c r="B49" s="8" t="s">
        <v>355</v>
      </c>
      <c r="C49" s="8" t="s">
        <v>377</v>
      </c>
    </row>
    <row r="50" spans="1:3" s="5" customFormat="1" ht="31.2" x14ac:dyDescent="0.3">
      <c r="A50" s="8"/>
      <c r="B50" s="8" t="s">
        <v>356</v>
      </c>
      <c r="C50" s="8" t="s">
        <v>378</v>
      </c>
    </row>
    <row r="51" spans="1:3" s="5" customFormat="1" ht="62.4" x14ac:dyDescent="0.3">
      <c r="A51" s="8"/>
      <c r="B51" s="8" t="s">
        <v>357</v>
      </c>
      <c r="C51" s="8" t="s">
        <v>379</v>
      </c>
    </row>
    <row r="52" spans="1:3" s="5" customFormat="1" ht="78" x14ac:dyDescent="0.3">
      <c r="A52" s="8"/>
      <c r="B52" s="8" t="s">
        <v>358</v>
      </c>
      <c r="C52" s="8" t="s">
        <v>380</v>
      </c>
    </row>
    <row r="53" spans="1:3" s="5" customFormat="1" ht="78" x14ac:dyDescent="0.3">
      <c r="A53" s="8"/>
      <c r="B53" s="8" t="s">
        <v>359</v>
      </c>
      <c r="C53" s="8" t="s">
        <v>381</v>
      </c>
    </row>
    <row r="54" spans="1:3" s="5" customFormat="1" ht="93.6" x14ac:dyDescent="0.3">
      <c r="A54" s="8"/>
      <c r="B54" s="8" t="s">
        <v>360</v>
      </c>
      <c r="C54" s="8" t="s">
        <v>382</v>
      </c>
    </row>
    <row r="55" spans="1:3" s="5" customFormat="1" ht="31.2" x14ac:dyDescent="0.3">
      <c r="A55" s="8"/>
      <c r="B55" s="8" t="s">
        <v>361</v>
      </c>
      <c r="C55" s="8" t="s">
        <v>383</v>
      </c>
    </row>
    <row r="56" spans="1:3" s="5" customFormat="1" ht="62.4" x14ac:dyDescent="0.3">
      <c r="A56" s="8"/>
      <c r="B56" s="8" t="s">
        <v>362</v>
      </c>
      <c r="C56" s="8" t="s">
        <v>384</v>
      </c>
    </row>
    <row r="57" spans="1:3" s="5" customFormat="1" ht="31.2" x14ac:dyDescent="0.3">
      <c r="A57" s="9"/>
      <c r="B57" s="8" t="s">
        <v>363</v>
      </c>
      <c r="C57" s="8" t="s">
        <v>385</v>
      </c>
    </row>
    <row r="58" spans="1:3" s="5" customFormat="1" ht="31.2" x14ac:dyDescent="0.3">
      <c r="A58" s="8"/>
      <c r="B58" s="8" t="s">
        <v>364</v>
      </c>
      <c r="C58" s="8" t="s">
        <v>386</v>
      </c>
    </row>
    <row r="59" spans="1:3" s="5" customFormat="1" ht="15.6" x14ac:dyDescent="0.3">
      <c r="A59" s="8"/>
      <c r="B59" s="8"/>
      <c r="C59" s="8" t="s">
        <v>387</v>
      </c>
    </row>
    <row r="60" spans="1:3" s="5" customFormat="1" ht="31.2" x14ac:dyDescent="0.3">
      <c r="A60" s="8"/>
      <c r="B60" s="8"/>
      <c r="C60" s="8" t="s">
        <v>388</v>
      </c>
    </row>
    <row r="61" spans="1:3" s="5" customFormat="1" ht="15.6" x14ac:dyDescent="0.3">
      <c r="A61" s="8"/>
      <c r="B61" s="8"/>
      <c r="C61" s="8" t="s">
        <v>389</v>
      </c>
    </row>
    <row r="62" spans="1:3" s="5" customFormat="1" ht="31.2" x14ac:dyDescent="0.3">
      <c r="A62" s="8"/>
      <c r="B62" s="8"/>
      <c r="C62" s="8" t="s">
        <v>390</v>
      </c>
    </row>
    <row r="63" spans="1:3" s="5" customFormat="1" ht="15.6" x14ac:dyDescent="0.3">
      <c r="A63" s="8"/>
      <c r="B63" s="8"/>
      <c r="C63" s="8" t="s">
        <v>391</v>
      </c>
    </row>
    <row r="64" spans="1:3" s="5" customFormat="1" ht="15.6" x14ac:dyDescent="0.3">
      <c r="A64" s="8"/>
      <c r="B64" s="8"/>
      <c r="C64" s="8" t="s">
        <v>392</v>
      </c>
    </row>
    <row r="65" spans="1:3" s="5" customFormat="1" ht="46.8" x14ac:dyDescent="0.3">
      <c r="A65" s="8"/>
      <c r="B65" s="8"/>
      <c r="C65" s="8" t="s">
        <v>393</v>
      </c>
    </row>
    <row r="66" spans="1:3" s="5" customFormat="1" ht="15.6" x14ac:dyDescent="0.3">
      <c r="A66" s="8"/>
      <c r="B66" s="8"/>
      <c r="C66" s="8" t="s">
        <v>394</v>
      </c>
    </row>
    <row r="67" spans="1:3" s="5" customFormat="1" ht="15.6" x14ac:dyDescent="0.3">
      <c r="A67" s="8"/>
      <c r="B67" s="8"/>
      <c r="C67" s="8" t="s">
        <v>395</v>
      </c>
    </row>
    <row r="68" spans="1:3" s="5" customFormat="1" ht="62.4" x14ac:dyDescent="0.3">
      <c r="A68" s="8"/>
      <c r="B68" s="8"/>
      <c r="C68" s="8" t="s">
        <v>396</v>
      </c>
    </row>
    <row r="69" spans="1:3" s="5" customFormat="1" ht="46.8" x14ac:dyDescent="0.3">
      <c r="A69" s="8"/>
      <c r="B69" s="8"/>
      <c r="C69" s="8" t="s">
        <v>397</v>
      </c>
    </row>
    <row r="70" spans="1:3" s="5" customFormat="1" ht="62.4" x14ac:dyDescent="0.3">
      <c r="A70" s="8"/>
      <c r="B70" s="8"/>
      <c r="C70" s="8" t="s">
        <v>398</v>
      </c>
    </row>
    <row r="71" spans="1:3" s="5" customFormat="1" ht="46.8" x14ac:dyDescent="0.3">
      <c r="A71" s="8"/>
      <c r="B71" s="8"/>
      <c r="C71" s="8" t="s">
        <v>399</v>
      </c>
    </row>
    <row r="72" spans="1:3" s="5" customFormat="1" ht="15.6" x14ac:dyDescent="0.3">
      <c r="A72" s="8"/>
      <c r="B72" s="8"/>
      <c r="C72" s="8" t="s">
        <v>400</v>
      </c>
    </row>
    <row r="73" spans="1:3" s="5" customFormat="1" ht="15.6" x14ac:dyDescent="0.3">
      <c r="A73" s="8"/>
      <c r="B73" s="8"/>
      <c r="C73" s="8" t="s">
        <v>401</v>
      </c>
    </row>
    <row r="74" spans="1:3" s="5" customFormat="1" ht="15.6" x14ac:dyDescent="0.3">
      <c r="A74" s="8"/>
      <c r="B74" s="8"/>
      <c r="C74" s="8" t="s">
        <v>402</v>
      </c>
    </row>
    <row r="75" spans="1:3" s="5" customFormat="1" ht="15.6" x14ac:dyDescent="0.3">
      <c r="A75" s="8"/>
      <c r="B75" s="8"/>
      <c r="C75" s="8" t="s">
        <v>403</v>
      </c>
    </row>
    <row r="76" spans="1:3" s="5" customFormat="1" ht="15.6" x14ac:dyDescent="0.3">
      <c r="A76" s="8"/>
      <c r="B76" s="8"/>
      <c r="C76" s="8" t="s">
        <v>404</v>
      </c>
    </row>
    <row r="77" spans="1:3" s="5" customFormat="1" ht="46.8" x14ac:dyDescent="0.3">
      <c r="A77" s="8"/>
      <c r="B77" s="8"/>
      <c r="C77" s="8" t="s">
        <v>405</v>
      </c>
    </row>
    <row r="78" spans="1:3" s="5" customFormat="1" ht="31.2" x14ac:dyDescent="0.3">
      <c r="A78" s="8"/>
      <c r="B78" s="8"/>
      <c r="C78" s="8" t="s">
        <v>406</v>
      </c>
    </row>
    <row r="79" spans="1:3" s="5" customFormat="1" ht="46.8" x14ac:dyDescent="0.3">
      <c r="A79" s="8"/>
      <c r="B79" s="8"/>
      <c r="C79" s="8" t="s">
        <v>407</v>
      </c>
    </row>
    <row r="80" spans="1:3" s="5" customFormat="1" ht="15.6" x14ac:dyDescent="0.3">
      <c r="A80" s="8"/>
      <c r="B80" s="8"/>
      <c r="C80" s="8" t="s">
        <v>408</v>
      </c>
    </row>
    <row r="81" spans="1:3" s="5" customFormat="1" ht="15.6" x14ac:dyDescent="0.3">
      <c r="A81" s="8"/>
      <c r="B81" s="8"/>
      <c r="C81" s="8" t="s">
        <v>409</v>
      </c>
    </row>
    <row r="82" spans="1:3" s="5" customFormat="1" ht="15.6" x14ac:dyDescent="0.3">
      <c r="A82" s="8"/>
      <c r="B82" s="8"/>
      <c r="C82" s="8" t="s">
        <v>410</v>
      </c>
    </row>
    <row r="83" spans="1:3" s="5" customFormat="1" ht="15.6" x14ac:dyDescent="0.3">
      <c r="A83" s="8"/>
      <c r="B83" s="8"/>
      <c r="C83" s="8" t="s">
        <v>411</v>
      </c>
    </row>
    <row r="84" spans="1:3" s="5" customFormat="1" ht="62.4" x14ac:dyDescent="0.3">
      <c r="A84" s="8"/>
      <c r="B84" s="8"/>
      <c r="C84" s="8" t="s">
        <v>412</v>
      </c>
    </row>
    <row r="85" spans="1:3" s="5" customFormat="1" ht="31.2" x14ac:dyDescent="0.3">
      <c r="A85" s="8"/>
      <c r="B85" s="8"/>
      <c r="C85" s="8" t="s">
        <v>413</v>
      </c>
    </row>
    <row r="86" spans="1:3" s="5" customFormat="1" ht="46.8" x14ac:dyDescent="0.3">
      <c r="A86" s="8"/>
      <c r="B86" s="8"/>
      <c r="C86" s="8" t="s">
        <v>414</v>
      </c>
    </row>
    <row r="87" spans="1:3" s="5" customFormat="1" ht="31.2" x14ac:dyDescent="0.3">
      <c r="A87" s="8"/>
      <c r="B87" s="8"/>
      <c r="C87" s="8" t="s">
        <v>415</v>
      </c>
    </row>
    <row r="88" spans="1:3" s="5" customFormat="1" ht="31.2" x14ac:dyDescent="0.3">
      <c r="A88" s="8"/>
      <c r="B88" s="8"/>
      <c r="C88" s="8" t="s">
        <v>416</v>
      </c>
    </row>
    <row r="89" spans="1:3" s="5" customFormat="1" ht="15.6" x14ac:dyDescent="0.3">
      <c r="A89" s="8"/>
      <c r="B89" s="8"/>
      <c r="C89" s="8"/>
    </row>
    <row r="90" spans="1:3" s="5" customFormat="1" x14ac:dyDescent="0.3">
      <c r="A90" s="129" t="s">
        <v>265</v>
      </c>
      <c r="B90" s="129"/>
      <c r="C90" s="129"/>
    </row>
    <row r="91" spans="1:3" s="5" customFormat="1" ht="15.6" x14ac:dyDescent="0.3">
      <c r="A91" s="128" t="s">
        <v>261</v>
      </c>
      <c r="B91" s="128"/>
      <c r="C91" s="128"/>
    </row>
    <row r="92" spans="1:3" s="5" customFormat="1" ht="15.6" x14ac:dyDescent="0.3">
      <c r="A92" s="128" t="s">
        <v>262</v>
      </c>
      <c r="B92" s="128"/>
      <c r="C92" s="128"/>
    </row>
    <row r="93" spans="1:3" s="5" customFormat="1" ht="31.2" customHeight="1" x14ac:dyDescent="0.3">
      <c r="A93" s="128" t="s">
        <v>263</v>
      </c>
      <c r="B93" s="128"/>
      <c r="C93" s="128"/>
    </row>
    <row r="94" spans="1:3" s="6" customFormat="1" ht="15.6" x14ac:dyDescent="0.3">
      <c r="A94" s="128" t="s">
        <v>264</v>
      </c>
      <c r="B94" s="128"/>
      <c r="C94" s="128"/>
    </row>
    <row r="95" spans="1:3" s="3" customFormat="1" ht="15.6" x14ac:dyDescent="0.3">
      <c r="A95" s="7" t="s">
        <v>310</v>
      </c>
      <c r="B95" s="7" t="s">
        <v>308</v>
      </c>
      <c r="C95" s="7" t="s">
        <v>309</v>
      </c>
    </row>
    <row r="96" spans="1:3" s="5" customFormat="1" ht="62.4" x14ac:dyDescent="0.3">
      <c r="A96" s="8" t="s">
        <v>304</v>
      </c>
      <c r="B96" s="8" t="s">
        <v>292</v>
      </c>
      <c r="C96" s="8" t="s">
        <v>281</v>
      </c>
    </row>
    <row r="97" spans="1:3" s="5" customFormat="1" ht="46.8" x14ac:dyDescent="0.3">
      <c r="A97" s="8" t="s">
        <v>305</v>
      </c>
      <c r="B97" s="8" t="s">
        <v>293</v>
      </c>
      <c r="C97" s="8" t="s">
        <v>282</v>
      </c>
    </row>
    <row r="98" spans="1:3" s="5" customFormat="1" ht="46.8" x14ac:dyDescent="0.3">
      <c r="A98" s="8" t="s">
        <v>306</v>
      </c>
      <c r="B98" s="8" t="s">
        <v>294</v>
      </c>
      <c r="C98" s="8" t="s">
        <v>283</v>
      </c>
    </row>
    <row r="99" spans="1:3" s="5" customFormat="1" ht="62.4" x14ac:dyDescent="0.3">
      <c r="A99" s="15" t="s">
        <v>307</v>
      </c>
      <c r="B99" s="15" t="s">
        <v>295</v>
      </c>
      <c r="C99" s="8" t="s">
        <v>284</v>
      </c>
    </row>
    <row r="100" spans="1:3" s="5" customFormat="1" ht="46.8" x14ac:dyDescent="0.3">
      <c r="A100" s="8"/>
      <c r="B100" s="8" t="s">
        <v>296</v>
      </c>
      <c r="C100" s="8" t="s">
        <v>285</v>
      </c>
    </row>
    <row r="101" spans="1:3" s="5" customFormat="1" ht="46.8" x14ac:dyDescent="0.3">
      <c r="A101" s="8"/>
      <c r="B101" s="8" t="s">
        <v>297</v>
      </c>
      <c r="C101" s="8" t="s">
        <v>286</v>
      </c>
    </row>
    <row r="102" spans="1:3" s="5" customFormat="1" ht="62.4" x14ac:dyDescent="0.3">
      <c r="A102" s="8"/>
      <c r="B102" s="8" t="s">
        <v>298</v>
      </c>
      <c r="C102" s="8" t="s">
        <v>287</v>
      </c>
    </row>
    <row r="103" spans="1:3" s="5" customFormat="1" ht="31.2" x14ac:dyDescent="0.3">
      <c r="A103" s="8"/>
      <c r="B103" s="8" t="s">
        <v>299</v>
      </c>
      <c r="C103" s="8" t="s">
        <v>288</v>
      </c>
    </row>
    <row r="104" spans="1:3" s="5" customFormat="1" ht="31.2" x14ac:dyDescent="0.3">
      <c r="A104" s="9"/>
      <c r="B104" s="8" t="s">
        <v>300</v>
      </c>
      <c r="C104" s="8" t="s">
        <v>289</v>
      </c>
    </row>
    <row r="105" spans="1:3" s="5" customFormat="1" ht="31.2" x14ac:dyDescent="0.3">
      <c r="A105" s="8"/>
      <c r="B105" s="8" t="s">
        <v>301</v>
      </c>
      <c r="C105" s="8" t="s">
        <v>291</v>
      </c>
    </row>
    <row r="106" spans="1:3" s="5" customFormat="1" ht="31.2" x14ac:dyDescent="0.3">
      <c r="A106" s="8"/>
      <c r="B106" s="8" t="s">
        <v>302</v>
      </c>
      <c r="C106" s="8" t="s">
        <v>290</v>
      </c>
    </row>
    <row r="107" spans="1:3" s="5" customFormat="1" ht="31.2" x14ac:dyDescent="0.3">
      <c r="A107" s="8"/>
      <c r="B107" s="8" t="s">
        <v>303</v>
      </c>
      <c r="C107" s="8"/>
    </row>
    <row r="108" spans="1:3" s="5" customFormat="1" ht="15.6" x14ac:dyDescent="0.3">
      <c r="A108" s="8"/>
      <c r="B108" s="8"/>
      <c r="C108" s="8"/>
    </row>
    <row r="109" spans="1:3" s="4" customFormat="1" ht="15.6" customHeight="1" x14ac:dyDescent="0.3">
      <c r="A109" s="129" t="s">
        <v>270</v>
      </c>
      <c r="B109" s="129"/>
      <c r="C109" s="129"/>
    </row>
    <row r="110" spans="1:3" s="5" customFormat="1" ht="15.6" x14ac:dyDescent="0.3">
      <c r="A110" s="128" t="s">
        <v>274</v>
      </c>
      <c r="B110" s="128"/>
      <c r="C110" s="128"/>
    </row>
    <row r="111" spans="1:3" s="5" customFormat="1" ht="15.6" x14ac:dyDescent="0.3">
      <c r="A111" s="128" t="s">
        <v>271</v>
      </c>
      <c r="B111" s="128"/>
      <c r="C111" s="128"/>
    </row>
    <row r="112" spans="1:3" s="5" customFormat="1" ht="15.6" x14ac:dyDescent="0.3">
      <c r="A112" s="128" t="s">
        <v>272</v>
      </c>
      <c r="B112" s="128"/>
      <c r="C112" s="128"/>
    </row>
    <row r="113" spans="1:3" s="3" customFormat="1" ht="15.6" x14ac:dyDescent="0.3">
      <c r="A113" s="7" t="s">
        <v>310</v>
      </c>
      <c r="B113" s="7" t="s">
        <v>308</v>
      </c>
      <c r="C113" s="7" t="s">
        <v>309</v>
      </c>
    </row>
    <row r="114" spans="1:3" s="5" customFormat="1" ht="78" x14ac:dyDescent="0.3">
      <c r="A114" s="8" t="s">
        <v>417</v>
      </c>
      <c r="B114" s="8" t="s">
        <v>343</v>
      </c>
      <c r="C114" s="8" t="s">
        <v>365</v>
      </c>
    </row>
    <row r="115" spans="1:3" s="5" customFormat="1" ht="46.8" x14ac:dyDescent="0.3">
      <c r="A115" s="8" t="s">
        <v>418</v>
      </c>
      <c r="B115" s="8" t="s">
        <v>344</v>
      </c>
      <c r="C115" s="8" t="s">
        <v>366</v>
      </c>
    </row>
    <row r="116" spans="1:3" s="5" customFormat="1" ht="46.8" x14ac:dyDescent="0.3">
      <c r="A116" s="8" t="s">
        <v>419</v>
      </c>
      <c r="B116" s="8" t="s">
        <v>345</v>
      </c>
      <c r="C116" s="8" t="s">
        <v>426</v>
      </c>
    </row>
    <row r="117" spans="1:3" s="5" customFormat="1" ht="46.8" x14ac:dyDescent="0.3">
      <c r="A117" s="15"/>
      <c r="B117" s="15" t="s">
        <v>346</v>
      </c>
      <c r="C117" s="8" t="s">
        <v>379</v>
      </c>
    </row>
    <row r="118" spans="1:3" s="5" customFormat="1" ht="46.8" x14ac:dyDescent="0.3">
      <c r="A118" s="8"/>
      <c r="B118" s="8" t="s">
        <v>347</v>
      </c>
      <c r="C118" s="8" t="s">
        <v>427</v>
      </c>
    </row>
    <row r="119" spans="1:3" s="5" customFormat="1" ht="46.8" x14ac:dyDescent="0.3">
      <c r="A119" s="8"/>
      <c r="B119" s="8" t="s">
        <v>350</v>
      </c>
      <c r="C119" s="8" t="s">
        <v>428</v>
      </c>
    </row>
    <row r="120" spans="1:3" s="5" customFormat="1" ht="124.8" x14ac:dyDescent="0.3">
      <c r="A120" s="8"/>
      <c r="B120" s="8" t="s">
        <v>420</v>
      </c>
      <c r="C120" s="8" t="s">
        <v>429</v>
      </c>
    </row>
    <row r="121" spans="1:3" s="5" customFormat="1" ht="31.2" x14ac:dyDescent="0.3">
      <c r="A121" s="8"/>
      <c r="B121" s="8" t="s">
        <v>421</v>
      </c>
      <c r="C121" s="8" t="s">
        <v>430</v>
      </c>
    </row>
    <row r="122" spans="1:3" s="5" customFormat="1" ht="46.8" x14ac:dyDescent="0.3">
      <c r="A122" s="9"/>
      <c r="B122" s="8" t="s">
        <v>422</v>
      </c>
      <c r="C122" s="8" t="s">
        <v>431</v>
      </c>
    </row>
    <row r="123" spans="1:3" s="5" customFormat="1" ht="46.8" x14ac:dyDescent="0.3">
      <c r="A123" s="8"/>
      <c r="B123" s="8" t="s">
        <v>423</v>
      </c>
      <c r="C123" s="8" t="s">
        <v>390</v>
      </c>
    </row>
    <row r="124" spans="1:3" s="5" customFormat="1" ht="46.8" x14ac:dyDescent="0.3">
      <c r="A124" s="8"/>
      <c r="B124" s="8" t="s">
        <v>424</v>
      </c>
      <c r="C124" s="8" t="s">
        <v>432</v>
      </c>
    </row>
    <row r="125" spans="1:3" s="5" customFormat="1" ht="31.2" x14ac:dyDescent="0.3">
      <c r="A125" s="8"/>
      <c r="B125" s="8" t="s">
        <v>425</v>
      </c>
      <c r="C125" s="8" t="s">
        <v>433</v>
      </c>
    </row>
    <row r="126" spans="1:3" s="5" customFormat="1" ht="46.8" x14ac:dyDescent="0.3">
      <c r="A126" s="8"/>
      <c r="B126" s="8"/>
      <c r="C126" s="8" t="s">
        <v>393</v>
      </c>
    </row>
    <row r="127" spans="1:3" s="5" customFormat="1" ht="46.8" x14ac:dyDescent="0.3">
      <c r="A127" s="8"/>
      <c r="B127" s="8"/>
      <c r="C127" s="8" t="s">
        <v>434</v>
      </c>
    </row>
    <row r="128" spans="1:3" s="5" customFormat="1" ht="62.4" x14ac:dyDescent="0.3">
      <c r="A128" s="8"/>
      <c r="B128" s="8"/>
      <c r="C128" s="8" t="s">
        <v>435</v>
      </c>
    </row>
    <row r="129" spans="1:3" s="5" customFormat="1" ht="31.2" x14ac:dyDescent="0.3">
      <c r="A129" s="8"/>
      <c r="B129" s="8"/>
      <c r="C129" s="8" t="s">
        <v>436</v>
      </c>
    </row>
    <row r="130" spans="1:3" s="5" customFormat="1" ht="62.4" x14ac:dyDescent="0.3">
      <c r="A130" s="8"/>
      <c r="B130" s="8"/>
      <c r="C130" s="8" t="s">
        <v>412</v>
      </c>
    </row>
    <row r="131" spans="1:3" s="5" customFormat="1" ht="46.8" x14ac:dyDescent="0.3">
      <c r="A131" s="8"/>
      <c r="B131" s="8"/>
      <c r="C131" s="8" t="s">
        <v>437</v>
      </c>
    </row>
    <row r="132" spans="1:3" s="5" customFormat="1" ht="15.6" x14ac:dyDescent="0.3">
      <c r="A132" s="8"/>
      <c r="B132" s="8"/>
      <c r="C132" s="8"/>
    </row>
    <row r="133" spans="1:3" ht="32.4" customHeight="1" x14ac:dyDescent="0.3">
      <c r="A133" s="131" t="s">
        <v>280</v>
      </c>
      <c r="B133" s="132"/>
      <c r="C133" s="133"/>
    </row>
    <row r="134" spans="1:3" s="5" customFormat="1" ht="15.6" x14ac:dyDescent="0.3">
      <c r="A134" s="128" t="s">
        <v>279</v>
      </c>
      <c r="B134" s="128"/>
      <c r="C134" s="128"/>
    </row>
    <row r="135" spans="1:3" s="5" customFormat="1" ht="15.6" x14ac:dyDescent="0.3">
      <c r="A135" s="128" t="s">
        <v>275</v>
      </c>
      <c r="B135" s="128"/>
      <c r="C135" s="128"/>
    </row>
    <row r="136" spans="1:3" s="5" customFormat="1" ht="15.6" x14ac:dyDescent="0.3">
      <c r="A136" s="128" t="s">
        <v>276</v>
      </c>
      <c r="B136" s="128"/>
      <c r="C136" s="128"/>
    </row>
    <row r="137" spans="1:3" s="5" customFormat="1" ht="15.6" x14ac:dyDescent="0.3">
      <c r="A137" s="128" t="s">
        <v>277</v>
      </c>
      <c r="B137" s="128"/>
      <c r="C137" s="128"/>
    </row>
    <row r="138" spans="1:3" s="5" customFormat="1" ht="15.6" x14ac:dyDescent="0.3">
      <c r="A138" s="128" t="s">
        <v>278</v>
      </c>
      <c r="B138" s="128"/>
      <c r="C138" s="128"/>
    </row>
    <row r="139" spans="1:3" s="3" customFormat="1" ht="15.6" x14ac:dyDescent="0.3">
      <c r="A139" s="7" t="s">
        <v>310</v>
      </c>
      <c r="B139" s="7" t="s">
        <v>308</v>
      </c>
      <c r="C139" s="7" t="s">
        <v>309</v>
      </c>
    </row>
    <row r="140" spans="1:3" s="5" customFormat="1" ht="62.4" x14ac:dyDescent="0.3">
      <c r="A140" s="8" t="s">
        <v>438</v>
      </c>
      <c r="B140" s="8" t="s">
        <v>440</v>
      </c>
      <c r="C140" s="8" t="s">
        <v>448</v>
      </c>
    </row>
    <row r="141" spans="1:3" s="5" customFormat="1" ht="62.4" x14ac:dyDescent="0.3">
      <c r="A141" s="8" t="s">
        <v>439</v>
      </c>
      <c r="B141" s="8" t="s">
        <v>441</v>
      </c>
      <c r="C141" s="8" t="s">
        <v>449</v>
      </c>
    </row>
    <row r="142" spans="1:3" s="5" customFormat="1" ht="31.2" x14ac:dyDescent="0.3">
      <c r="A142" s="8"/>
      <c r="B142" s="8" t="s">
        <v>442</v>
      </c>
      <c r="C142" s="8" t="s">
        <v>450</v>
      </c>
    </row>
    <row r="143" spans="1:3" s="5" customFormat="1" ht="62.4" x14ac:dyDescent="0.3">
      <c r="A143" s="15"/>
      <c r="B143" s="15" t="s">
        <v>443</v>
      </c>
      <c r="C143" s="8" t="s">
        <v>451</v>
      </c>
    </row>
    <row r="144" spans="1:3" s="5" customFormat="1" ht="62.4" x14ac:dyDescent="0.3">
      <c r="A144" s="8"/>
      <c r="B144" s="8" t="s">
        <v>444</v>
      </c>
      <c r="C144" s="8" t="s">
        <v>452</v>
      </c>
    </row>
    <row r="145" spans="1:3" s="5" customFormat="1" ht="62.4" x14ac:dyDescent="0.3">
      <c r="A145" s="8"/>
      <c r="B145" s="8" t="s">
        <v>445</v>
      </c>
      <c r="C145" s="8" t="s">
        <v>453</v>
      </c>
    </row>
    <row r="146" spans="1:3" s="5" customFormat="1" ht="31.2" x14ac:dyDescent="0.3">
      <c r="A146" s="8"/>
      <c r="B146" s="8" t="s">
        <v>446</v>
      </c>
      <c r="C146" s="8" t="s">
        <v>454</v>
      </c>
    </row>
    <row r="147" spans="1:3" s="5" customFormat="1" ht="46.8" x14ac:dyDescent="0.3">
      <c r="A147" s="8"/>
      <c r="B147" s="8" t="s">
        <v>447</v>
      </c>
      <c r="C147" s="8" t="s">
        <v>455</v>
      </c>
    </row>
    <row r="148" spans="1:3" s="5" customFormat="1" ht="31.2" x14ac:dyDescent="0.3">
      <c r="A148" s="9"/>
      <c r="B148" s="8"/>
      <c r="C148" s="8" t="s">
        <v>456</v>
      </c>
    </row>
    <row r="149" spans="1:3" s="5" customFormat="1" ht="15.6" x14ac:dyDescent="0.3">
      <c r="A149" s="8"/>
      <c r="B149" s="8"/>
      <c r="C149" s="8" t="s">
        <v>457</v>
      </c>
    </row>
    <row r="150" spans="1:3" s="5" customFormat="1" ht="31.2" x14ac:dyDescent="0.3">
      <c r="A150" s="8"/>
      <c r="B150" s="8"/>
      <c r="C150" s="8" t="s">
        <v>458</v>
      </c>
    </row>
    <row r="151" spans="1:3" s="5" customFormat="1" ht="15.6" x14ac:dyDescent="0.3">
      <c r="A151" s="8"/>
      <c r="B151" s="8"/>
      <c r="C151" s="8" t="s">
        <v>459</v>
      </c>
    </row>
    <row r="152" spans="1:3" s="5" customFormat="1" ht="31.2" x14ac:dyDescent="0.3">
      <c r="A152" s="8"/>
      <c r="B152" s="8"/>
      <c r="C152" s="8" t="s">
        <v>460</v>
      </c>
    </row>
    <row r="153" spans="1:3" s="5" customFormat="1" ht="46.8" x14ac:dyDescent="0.3">
      <c r="A153" s="8"/>
      <c r="B153" s="8"/>
      <c r="C153" s="8" t="s">
        <v>461</v>
      </c>
    </row>
    <row r="154" spans="1:3" s="5" customFormat="1" ht="15.6" x14ac:dyDescent="0.3">
      <c r="A154" s="8"/>
      <c r="B154" s="8"/>
      <c r="C154" s="8" t="s">
        <v>462</v>
      </c>
    </row>
    <row r="155" spans="1:3" s="5" customFormat="1" ht="31.2" x14ac:dyDescent="0.3">
      <c r="A155" s="8"/>
      <c r="B155" s="8"/>
      <c r="C155" s="8" t="s">
        <v>463</v>
      </c>
    </row>
    <row r="156" spans="1:3" s="5" customFormat="1" ht="15.6" x14ac:dyDescent="0.3">
      <c r="A156" s="8"/>
      <c r="B156" s="8"/>
      <c r="C156" s="8" t="s">
        <v>464</v>
      </c>
    </row>
    <row r="157" spans="1:3" s="5" customFormat="1" ht="15.6" x14ac:dyDescent="0.3">
      <c r="A157" s="8"/>
      <c r="B157" s="8"/>
      <c r="C157" s="8" t="s">
        <v>465</v>
      </c>
    </row>
    <row r="158" spans="1:3" s="5" customFormat="1" ht="31.2" x14ac:dyDescent="0.3">
      <c r="A158" s="8"/>
      <c r="B158" s="8"/>
      <c r="C158" s="8" t="s">
        <v>466</v>
      </c>
    </row>
    <row r="160" spans="1:3" x14ac:dyDescent="0.3">
      <c r="A160" s="126" t="s">
        <v>467</v>
      </c>
      <c r="B160" s="126"/>
      <c r="C160" s="126"/>
    </row>
    <row r="161" spans="1:3" ht="36" customHeight="1" x14ac:dyDescent="0.3">
      <c r="A161" s="123" t="s">
        <v>312</v>
      </c>
      <c r="B161" s="127" t="s">
        <v>337</v>
      </c>
      <c r="C161" s="127"/>
    </row>
    <row r="162" spans="1:3" ht="18" x14ac:dyDescent="0.3">
      <c r="A162" s="123"/>
      <c r="B162" s="127" t="s">
        <v>314</v>
      </c>
      <c r="C162" s="127"/>
    </row>
    <row r="163" spans="1:3" ht="18" x14ac:dyDescent="0.3">
      <c r="A163" s="123"/>
      <c r="B163" s="127" t="s">
        <v>315</v>
      </c>
      <c r="C163" s="127"/>
    </row>
    <row r="164" spans="1:3" ht="18" x14ac:dyDescent="0.3">
      <c r="A164" s="123"/>
      <c r="B164" s="127" t="s">
        <v>330</v>
      </c>
      <c r="C164" s="127"/>
    </row>
    <row r="165" spans="1:3" ht="18" x14ac:dyDescent="0.3">
      <c r="A165" s="123"/>
      <c r="B165" s="127" t="s">
        <v>329</v>
      </c>
      <c r="C165" s="127"/>
    </row>
    <row r="166" spans="1:3" ht="18" x14ac:dyDescent="0.3">
      <c r="A166" s="123"/>
      <c r="B166" s="127" t="s">
        <v>328</v>
      </c>
      <c r="C166" s="127"/>
    </row>
    <row r="167" spans="1:3" ht="18" x14ac:dyDescent="0.3">
      <c r="A167" s="123"/>
      <c r="B167" s="127" t="s">
        <v>316</v>
      </c>
      <c r="C167" s="127"/>
    </row>
    <row r="168" spans="1:3" ht="18" x14ac:dyDescent="0.3">
      <c r="A168" s="123"/>
      <c r="B168" s="127" t="s">
        <v>327</v>
      </c>
      <c r="C168" s="127"/>
    </row>
    <row r="169" spans="1:3" ht="18" x14ac:dyDescent="0.3">
      <c r="A169" s="123"/>
      <c r="B169" s="127" t="s">
        <v>317</v>
      </c>
      <c r="C169" s="127"/>
    </row>
    <row r="170" spans="1:3" ht="18" x14ac:dyDescent="0.3">
      <c r="A170" s="123"/>
      <c r="B170" s="127" t="s">
        <v>318</v>
      </c>
      <c r="C170" s="127"/>
    </row>
    <row r="171" spans="1:3" ht="18" x14ac:dyDescent="0.3">
      <c r="A171" s="123"/>
      <c r="B171" s="127" t="s">
        <v>319</v>
      </c>
      <c r="C171" s="127"/>
    </row>
    <row r="172" spans="1:3" ht="18" x14ac:dyDescent="0.3">
      <c r="A172" s="123"/>
      <c r="B172" s="127" t="s">
        <v>320</v>
      </c>
      <c r="C172" s="127"/>
    </row>
    <row r="173" spans="1:3" ht="18" x14ac:dyDescent="0.3">
      <c r="A173" s="123"/>
      <c r="B173" s="127" t="s">
        <v>321</v>
      </c>
      <c r="C173" s="127"/>
    </row>
    <row r="174" spans="1:3" ht="18" x14ac:dyDescent="0.3">
      <c r="A174" s="123"/>
      <c r="B174" s="127" t="s">
        <v>322</v>
      </c>
      <c r="C174" s="127"/>
    </row>
    <row r="175" spans="1:3" ht="18" x14ac:dyDescent="0.3">
      <c r="A175" s="123"/>
      <c r="B175" s="127" t="s">
        <v>323</v>
      </c>
      <c r="C175" s="127"/>
    </row>
    <row r="176" spans="1:3" ht="18" x14ac:dyDescent="0.3">
      <c r="A176" s="123"/>
      <c r="B176" s="127" t="s">
        <v>326</v>
      </c>
      <c r="C176" s="127"/>
    </row>
    <row r="177" spans="1:3" ht="18" x14ac:dyDescent="0.3">
      <c r="A177" s="123"/>
      <c r="B177" s="127" t="s">
        <v>324</v>
      </c>
      <c r="C177" s="127"/>
    </row>
    <row r="178" spans="1:3" ht="18" x14ac:dyDescent="0.3">
      <c r="A178" s="123"/>
      <c r="B178" s="127" t="s">
        <v>325</v>
      </c>
      <c r="C178" s="127"/>
    </row>
    <row r="179" spans="1:3" ht="18" x14ac:dyDescent="0.3">
      <c r="A179" s="123" t="s">
        <v>313</v>
      </c>
      <c r="B179" s="127" t="s">
        <v>336</v>
      </c>
      <c r="C179" s="127"/>
    </row>
    <row r="180" spans="1:3" ht="36.6" customHeight="1" x14ac:dyDescent="0.3">
      <c r="A180" s="123"/>
      <c r="B180" s="127" t="s">
        <v>331</v>
      </c>
      <c r="C180" s="127"/>
    </row>
    <row r="181" spans="1:3" ht="18" x14ac:dyDescent="0.3">
      <c r="A181" s="123"/>
      <c r="B181" s="127" t="s">
        <v>332</v>
      </c>
      <c r="C181" s="127"/>
    </row>
    <row r="182" spans="1:3" ht="18" x14ac:dyDescent="0.3">
      <c r="A182" s="123"/>
      <c r="B182" s="127" t="s">
        <v>333</v>
      </c>
      <c r="C182" s="127"/>
    </row>
    <row r="183" spans="1:3" ht="18" x14ac:dyDescent="0.3">
      <c r="A183" s="123"/>
      <c r="B183" s="127" t="s">
        <v>334</v>
      </c>
      <c r="C183" s="127"/>
    </row>
    <row r="184" spans="1:3" ht="18" x14ac:dyDescent="0.3">
      <c r="A184" s="123"/>
      <c r="B184" s="127" t="s">
        <v>335</v>
      </c>
      <c r="C184" s="127"/>
    </row>
    <row r="185" spans="1:3" ht="18" x14ac:dyDescent="0.3">
      <c r="A185" s="19"/>
      <c r="B185" s="20"/>
      <c r="C185" s="20"/>
    </row>
    <row r="186" spans="1:3" x14ac:dyDescent="0.3">
      <c r="A186" s="126" t="s">
        <v>468</v>
      </c>
      <c r="B186" s="126"/>
      <c r="C186" s="126"/>
    </row>
    <row r="187" spans="1:3" ht="36.6" customHeight="1" x14ac:dyDescent="0.3">
      <c r="A187" s="123" t="s">
        <v>312</v>
      </c>
      <c r="B187" s="124" t="s">
        <v>471</v>
      </c>
      <c r="C187" s="125"/>
    </row>
    <row r="188" spans="1:3" ht="18" x14ac:dyDescent="0.3">
      <c r="A188" s="123"/>
      <c r="B188" s="124" t="s">
        <v>328</v>
      </c>
      <c r="C188" s="125"/>
    </row>
    <row r="189" spans="1:3" ht="18" x14ac:dyDescent="0.3">
      <c r="A189" s="123"/>
      <c r="B189" s="124" t="s">
        <v>469</v>
      </c>
      <c r="C189" s="125"/>
    </row>
    <row r="190" spans="1:3" ht="18" x14ac:dyDescent="0.3">
      <c r="A190" s="123"/>
      <c r="B190" s="124" t="s">
        <v>470</v>
      </c>
      <c r="C190" s="125"/>
    </row>
    <row r="191" spans="1:3" ht="18" x14ac:dyDescent="0.3">
      <c r="A191" s="123"/>
      <c r="B191" s="124" t="s">
        <v>317</v>
      </c>
      <c r="C191" s="125"/>
    </row>
    <row r="192" spans="1:3" ht="36" customHeight="1" x14ac:dyDescent="0.3">
      <c r="A192" s="123" t="s">
        <v>313</v>
      </c>
      <c r="B192" s="124" t="s">
        <v>475</v>
      </c>
      <c r="C192" s="125"/>
    </row>
    <row r="193" spans="1:3" ht="18" x14ac:dyDescent="0.3">
      <c r="A193" s="123"/>
      <c r="B193" s="124" t="s">
        <v>472</v>
      </c>
      <c r="C193" s="125"/>
    </row>
    <row r="194" spans="1:3" ht="18" x14ac:dyDescent="0.3">
      <c r="A194" s="123"/>
      <c r="B194" s="124" t="s">
        <v>332</v>
      </c>
      <c r="C194" s="125"/>
    </row>
    <row r="195" spans="1:3" ht="18" x14ac:dyDescent="0.3">
      <c r="A195" s="123"/>
      <c r="B195" s="124" t="s">
        <v>473</v>
      </c>
      <c r="C195" s="125"/>
    </row>
    <row r="196" spans="1:3" ht="18" x14ac:dyDescent="0.3">
      <c r="A196" s="123"/>
      <c r="B196" s="124" t="s">
        <v>474</v>
      </c>
      <c r="C196" s="125"/>
    </row>
  </sheetData>
  <mergeCells count="59">
    <mergeCell ref="A136:C136"/>
    <mergeCell ref="A137:C137"/>
    <mergeCell ref="A138:C138"/>
    <mergeCell ref="A111:C111"/>
    <mergeCell ref="A112:C112"/>
    <mergeCell ref="A133:C133"/>
    <mergeCell ref="A134:C134"/>
    <mergeCell ref="A135:C135"/>
    <mergeCell ref="A110:C110"/>
    <mergeCell ref="A1:C1"/>
    <mergeCell ref="A33:C33"/>
    <mergeCell ref="A34:C34"/>
    <mergeCell ref="A35:C35"/>
    <mergeCell ref="A90:C90"/>
    <mergeCell ref="A91:C91"/>
    <mergeCell ref="A92:C92"/>
    <mergeCell ref="A93:C93"/>
    <mergeCell ref="A94:C94"/>
    <mergeCell ref="A109:C109"/>
    <mergeCell ref="A160:C160"/>
    <mergeCell ref="A161:A178"/>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A179:A184"/>
    <mergeCell ref="B179:C179"/>
    <mergeCell ref="B180:C180"/>
    <mergeCell ref="B181:C181"/>
    <mergeCell ref="B182:C182"/>
    <mergeCell ref="B183:C183"/>
    <mergeCell ref="B184:C184"/>
    <mergeCell ref="A186:C186"/>
    <mergeCell ref="A187:A191"/>
    <mergeCell ref="B187:C187"/>
    <mergeCell ref="B188:C188"/>
    <mergeCell ref="B189:C189"/>
    <mergeCell ref="B190:C190"/>
    <mergeCell ref="B191:C191"/>
    <mergeCell ref="A192:A196"/>
    <mergeCell ref="B192:C192"/>
    <mergeCell ref="B193:C193"/>
    <mergeCell ref="B194:C194"/>
    <mergeCell ref="B195:C195"/>
    <mergeCell ref="B196:C19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B5F01-0036-4D28-BD38-CD5E4F8B1D7D}">
  <dimension ref="A1:C196"/>
  <sheetViews>
    <sheetView topLeftCell="A25" workbookViewId="0">
      <selection activeCell="C9" sqref="C9"/>
    </sheetView>
  </sheetViews>
  <sheetFormatPr defaultRowHeight="17.399999999999999" x14ac:dyDescent="0.3"/>
  <cols>
    <col min="1" max="3" width="60.77734375" style="2" customWidth="1"/>
    <col min="4" max="16384" width="8.88671875" style="2"/>
  </cols>
  <sheetData>
    <row r="1" spans="1:3" x14ac:dyDescent="0.3">
      <c r="A1" s="126" t="s">
        <v>115</v>
      </c>
      <c r="B1" s="126"/>
      <c r="C1" s="126"/>
    </row>
    <row r="2" spans="1:3" s="3" customFormat="1" ht="15.6" x14ac:dyDescent="0.3">
      <c r="A2" s="7" t="s">
        <v>17</v>
      </c>
      <c r="B2" s="7" t="s">
        <v>4</v>
      </c>
      <c r="C2" s="7" t="s">
        <v>3</v>
      </c>
    </row>
    <row r="3" spans="1:3" s="5" customFormat="1" ht="62.4" x14ac:dyDescent="0.3">
      <c r="A3" s="8" t="s">
        <v>72</v>
      </c>
      <c r="B3" s="8" t="s">
        <v>88</v>
      </c>
      <c r="C3" s="8" t="s">
        <v>146</v>
      </c>
    </row>
    <row r="4" spans="1:3" s="5" customFormat="1" ht="31.2" x14ac:dyDescent="0.3">
      <c r="A4" s="8" t="s">
        <v>73</v>
      </c>
      <c r="B4" s="8" t="s">
        <v>90</v>
      </c>
      <c r="C4" s="8" t="s">
        <v>147</v>
      </c>
    </row>
    <row r="5" spans="1:3" s="5" customFormat="1" ht="31.2" x14ac:dyDescent="0.3">
      <c r="A5" s="8" t="s">
        <v>116</v>
      </c>
      <c r="B5" s="8" t="s">
        <v>89</v>
      </c>
      <c r="C5" s="8" t="s">
        <v>69</v>
      </c>
    </row>
    <row r="6" spans="1:3" s="5" customFormat="1" ht="31.2" x14ac:dyDescent="0.3">
      <c r="A6" s="8" t="s">
        <v>117</v>
      </c>
      <c r="B6" s="8" t="s">
        <v>142</v>
      </c>
      <c r="C6" s="8" t="s">
        <v>148</v>
      </c>
    </row>
    <row r="7" spans="1:3" s="5" customFormat="1" ht="31.2" x14ac:dyDescent="0.3">
      <c r="A7" s="8" t="s">
        <v>118</v>
      </c>
      <c r="B7" s="8" t="s">
        <v>143</v>
      </c>
      <c r="C7" s="8" t="s">
        <v>149</v>
      </c>
    </row>
    <row r="8" spans="1:3" s="5" customFormat="1" ht="31.2" x14ac:dyDescent="0.3">
      <c r="A8" s="8" t="s">
        <v>119</v>
      </c>
      <c r="B8" s="8" t="s">
        <v>144</v>
      </c>
      <c r="C8" s="8" t="s">
        <v>150</v>
      </c>
    </row>
    <row r="9" spans="1:3" s="5" customFormat="1" ht="62.4" x14ac:dyDescent="0.3">
      <c r="A9" s="8" t="s">
        <v>120</v>
      </c>
      <c r="B9" s="8" t="s">
        <v>86</v>
      </c>
      <c r="C9" s="8" t="s">
        <v>151</v>
      </c>
    </row>
    <row r="10" spans="1:3" s="5" customFormat="1" ht="31.2" x14ac:dyDescent="0.3">
      <c r="A10" s="8" t="s">
        <v>121</v>
      </c>
      <c r="B10" s="8" t="s">
        <v>145</v>
      </c>
      <c r="C10" s="8" t="s">
        <v>152</v>
      </c>
    </row>
    <row r="11" spans="1:3" s="5" customFormat="1" ht="15.6" x14ac:dyDescent="0.3">
      <c r="A11" s="8" t="s">
        <v>122</v>
      </c>
      <c r="B11" s="8" t="s">
        <v>61</v>
      </c>
      <c r="C11" s="8" t="s">
        <v>153</v>
      </c>
    </row>
    <row r="12" spans="1:3" s="5" customFormat="1" ht="46.8" x14ac:dyDescent="0.3">
      <c r="A12" s="8" t="s">
        <v>123</v>
      </c>
      <c r="B12" s="8"/>
      <c r="C12" s="8" t="s">
        <v>154</v>
      </c>
    </row>
    <row r="13" spans="1:3" s="5" customFormat="1" ht="78" x14ac:dyDescent="0.3">
      <c r="A13" s="8" t="s">
        <v>124</v>
      </c>
      <c r="B13" s="8"/>
      <c r="C13" s="8" t="s">
        <v>155</v>
      </c>
    </row>
    <row r="14" spans="1:3" s="5" customFormat="1" ht="15.6" x14ac:dyDescent="0.3">
      <c r="A14" s="8" t="s">
        <v>125</v>
      </c>
      <c r="B14" s="8"/>
      <c r="C14" s="8" t="s">
        <v>156</v>
      </c>
    </row>
    <row r="15" spans="1:3" s="5" customFormat="1" ht="46.8" x14ac:dyDescent="0.3">
      <c r="A15" s="8" t="s">
        <v>126</v>
      </c>
      <c r="B15" s="8"/>
      <c r="C15" s="8" t="s">
        <v>157</v>
      </c>
    </row>
    <row r="16" spans="1:3" s="5" customFormat="1" ht="31.2" x14ac:dyDescent="0.3">
      <c r="A16" s="8" t="s">
        <v>127</v>
      </c>
      <c r="B16" s="8"/>
      <c r="C16" s="8" t="s">
        <v>158</v>
      </c>
    </row>
    <row r="17" spans="1:3" s="5" customFormat="1" ht="15.6" x14ac:dyDescent="0.3">
      <c r="A17" s="8" t="s">
        <v>128</v>
      </c>
      <c r="B17" s="8"/>
      <c r="C17" s="8"/>
    </row>
    <row r="18" spans="1:3" s="5" customFormat="1" ht="15.6" x14ac:dyDescent="0.3">
      <c r="A18" s="8" t="s">
        <v>129</v>
      </c>
      <c r="B18" s="8"/>
      <c r="C18" s="8"/>
    </row>
    <row r="19" spans="1:3" s="5" customFormat="1" ht="15.6" x14ac:dyDescent="0.3">
      <c r="A19" s="8" t="s">
        <v>130</v>
      </c>
      <c r="B19" s="8"/>
      <c r="C19" s="8"/>
    </row>
    <row r="20" spans="1:3" s="5" customFormat="1" ht="15.6" x14ac:dyDescent="0.3">
      <c r="A20" s="8" t="s">
        <v>131</v>
      </c>
      <c r="B20" s="8"/>
      <c r="C20" s="8"/>
    </row>
    <row r="21" spans="1:3" s="5" customFormat="1" ht="31.2" x14ac:dyDescent="0.3">
      <c r="A21" s="8" t="s">
        <v>132</v>
      </c>
      <c r="B21" s="8"/>
      <c r="C21" s="8"/>
    </row>
    <row r="22" spans="1:3" s="5" customFormat="1" ht="31.2" x14ac:dyDescent="0.3">
      <c r="A22" s="8" t="s">
        <v>133</v>
      </c>
      <c r="B22" s="8"/>
      <c r="C22" s="8"/>
    </row>
    <row r="23" spans="1:3" s="5" customFormat="1" ht="15.6" x14ac:dyDescent="0.3">
      <c r="A23" s="8" t="s">
        <v>134</v>
      </c>
      <c r="B23" s="8"/>
      <c r="C23" s="8"/>
    </row>
    <row r="24" spans="1:3" s="5" customFormat="1" ht="31.2" x14ac:dyDescent="0.3">
      <c r="A24" s="8" t="s">
        <v>135</v>
      </c>
      <c r="B24" s="8"/>
      <c r="C24" s="8"/>
    </row>
    <row r="25" spans="1:3" s="5" customFormat="1" ht="15.6" x14ac:dyDescent="0.3">
      <c r="A25" s="8" t="s">
        <v>136</v>
      </c>
      <c r="B25" s="8"/>
      <c r="C25" s="8"/>
    </row>
    <row r="26" spans="1:3" s="5" customFormat="1" ht="31.2" x14ac:dyDescent="0.3">
      <c r="A26" s="8" t="s">
        <v>137</v>
      </c>
      <c r="B26" s="8"/>
      <c r="C26" s="8"/>
    </row>
    <row r="27" spans="1:3" s="5" customFormat="1" ht="31.2" x14ac:dyDescent="0.3">
      <c r="A27" s="8" t="s">
        <v>138</v>
      </c>
      <c r="B27" s="8"/>
      <c r="C27" s="8"/>
    </row>
    <row r="28" spans="1:3" s="5" customFormat="1" ht="31.2" x14ac:dyDescent="0.3">
      <c r="A28" s="8" t="s">
        <v>139</v>
      </c>
      <c r="B28" s="8"/>
      <c r="C28" s="8"/>
    </row>
    <row r="29" spans="1:3" s="5" customFormat="1" ht="31.2" x14ac:dyDescent="0.3">
      <c r="A29" s="8" t="s">
        <v>140</v>
      </c>
      <c r="B29" s="8"/>
      <c r="C29" s="8"/>
    </row>
    <row r="30" spans="1:3" s="5" customFormat="1" ht="15.6" x14ac:dyDescent="0.3">
      <c r="A30" s="8" t="s">
        <v>141</v>
      </c>
      <c r="B30" s="8"/>
      <c r="C30" s="8"/>
    </row>
    <row r="31" spans="1:3" s="5" customFormat="1" ht="78" x14ac:dyDescent="0.3">
      <c r="A31" s="8" t="s">
        <v>26</v>
      </c>
      <c r="B31" s="8"/>
      <c r="C31" s="8"/>
    </row>
    <row r="32" spans="1:3" s="6" customFormat="1" ht="15.6" x14ac:dyDescent="0.3"/>
    <row r="33" spans="1:3" s="4" customFormat="1" ht="15.6" customHeight="1" x14ac:dyDescent="0.3">
      <c r="A33" s="129" t="s">
        <v>266</v>
      </c>
      <c r="B33" s="129"/>
      <c r="C33" s="129"/>
    </row>
    <row r="34" spans="1:3" s="5" customFormat="1" ht="15.6" x14ac:dyDescent="0.3">
      <c r="A34" s="130" t="s">
        <v>267</v>
      </c>
      <c r="B34" s="130"/>
      <c r="C34" s="130"/>
    </row>
    <row r="35" spans="1:3" s="5" customFormat="1" ht="15.6" x14ac:dyDescent="0.3">
      <c r="A35" s="130" t="s">
        <v>268</v>
      </c>
      <c r="B35" s="130"/>
      <c r="C35" s="130"/>
    </row>
    <row r="36" spans="1:3" s="3" customFormat="1" ht="15.6" x14ac:dyDescent="0.3">
      <c r="A36" s="7" t="s">
        <v>310</v>
      </c>
      <c r="B36" s="7" t="s">
        <v>308</v>
      </c>
      <c r="C36" s="7" t="s">
        <v>309</v>
      </c>
    </row>
    <row r="37" spans="1:3" s="5" customFormat="1" ht="78" x14ac:dyDescent="0.3">
      <c r="A37" s="8" t="s">
        <v>342</v>
      </c>
      <c r="B37" s="8" t="s">
        <v>343</v>
      </c>
      <c r="C37" s="8" t="s">
        <v>365</v>
      </c>
    </row>
    <row r="38" spans="1:3" s="5" customFormat="1" ht="62.4" x14ac:dyDescent="0.3">
      <c r="A38" s="8" t="s">
        <v>341</v>
      </c>
      <c r="B38" s="8" t="s">
        <v>344</v>
      </c>
      <c r="C38" s="8" t="s">
        <v>366</v>
      </c>
    </row>
    <row r="39" spans="1:3" s="5" customFormat="1" ht="124.8" x14ac:dyDescent="0.3">
      <c r="A39" s="8"/>
      <c r="B39" s="8" t="s">
        <v>345</v>
      </c>
      <c r="C39" s="8" t="s">
        <v>367</v>
      </c>
    </row>
    <row r="40" spans="1:3" s="5" customFormat="1" ht="46.8" x14ac:dyDescent="0.3">
      <c r="A40" s="8"/>
      <c r="B40" s="15" t="s">
        <v>346</v>
      </c>
      <c r="C40" s="8" t="s">
        <v>368</v>
      </c>
    </row>
    <row r="41" spans="1:3" s="5" customFormat="1" ht="46.8" x14ac:dyDescent="0.3">
      <c r="A41" s="8"/>
      <c r="B41" s="8" t="s">
        <v>347</v>
      </c>
      <c r="C41" s="8" t="s">
        <v>369</v>
      </c>
    </row>
    <row r="42" spans="1:3" s="5" customFormat="1" ht="62.4" x14ac:dyDescent="0.3">
      <c r="A42" s="8"/>
      <c r="B42" s="8" t="s">
        <v>348</v>
      </c>
      <c r="C42" s="8" t="s">
        <v>370</v>
      </c>
    </row>
    <row r="43" spans="1:3" s="5" customFormat="1" ht="62.4" x14ac:dyDescent="0.3">
      <c r="A43" s="8"/>
      <c r="B43" s="8" t="s">
        <v>349</v>
      </c>
      <c r="C43" s="8" t="s">
        <v>371</v>
      </c>
    </row>
    <row r="44" spans="1:3" s="5" customFormat="1" ht="31.2" x14ac:dyDescent="0.3">
      <c r="A44" s="8"/>
      <c r="B44" s="8" t="s">
        <v>350</v>
      </c>
      <c r="C44" s="8" t="s">
        <v>372</v>
      </c>
    </row>
    <row r="45" spans="1:3" s="5" customFormat="1" ht="46.8" x14ac:dyDescent="0.3">
      <c r="A45" s="9"/>
      <c r="B45" s="8" t="s">
        <v>351</v>
      </c>
      <c r="C45" s="8" t="s">
        <v>373</v>
      </c>
    </row>
    <row r="46" spans="1:3" s="5" customFormat="1" ht="124.8" x14ac:dyDescent="0.3">
      <c r="A46" s="8"/>
      <c r="B46" s="8" t="s">
        <v>352</v>
      </c>
      <c r="C46" s="8" t="s">
        <v>374</v>
      </c>
    </row>
    <row r="47" spans="1:3" s="5" customFormat="1" ht="46.8" x14ac:dyDescent="0.3">
      <c r="A47" s="8"/>
      <c r="B47" s="8" t="s">
        <v>353</v>
      </c>
      <c r="C47" s="8" t="s">
        <v>375</v>
      </c>
    </row>
    <row r="48" spans="1:3" s="5" customFormat="1" ht="46.8" x14ac:dyDescent="0.3">
      <c r="A48" s="8"/>
      <c r="B48" s="8" t="s">
        <v>354</v>
      </c>
      <c r="C48" s="8" t="s">
        <v>376</v>
      </c>
    </row>
    <row r="49" spans="1:3" s="5" customFormat="1" ht="31.2" x14ac:dyDescent="0.3">
      <c r="A49" s="8"/>
      <c r="B49" s="8" t="s">
        <v>355</v>
      </c>
      <c r="C49" s="8" t="s">
        <v>377</v>
      </c>
    </row>
    <row r="50" spans="1:3" s="5" customFormat="1" ht="31.2" x14ac:dyDescent="0.3">
      <c r="A50" s="8"/>
      <c r="B50" s="8" t="s">
        <v>356</v>
      </c>
      <c r="C50" s="8" t="s">
        <v>378</v>
      </c>
    </row>
    <row r="51" spans="1:3" s="5" customFormat="1" ht="62.4" x14ac:dyDescent="0.3">
      <c r="A51" s="8"/>
      <c r="B51" s="8" t="s">
        <v>357</v>
      </c>
      <c r="C51" s="8" t="s">
        <v>379</v>
      </c>
    </row>
    <row r="52" spans="1:3" s="5" customFormat="1" ht="78" x14ac:dyDescent="0.3">
      <c r="A52" s="8"/>
      <c r="B52" s="8" t="s">
        <v>358</v>
      </c>
      <c r="C52" s="8" t="s">
        <v>380</v>
      </c>
    </row>
    <row r="53" spans="1:3" s="5" customFormat="1" ht="78" x14ac:dyDescent="0.3">
      <c r="A53" s="8"/>
      <c r="B53" s="8" t="s">
        <v>359</v>
      </c>
      <c r="C53" s="8" t="s">
        <v>381</v>
      </c>
    </row>
    <row r="54" spans="1:3" s="5" customFormat="1" ht="93.6" x14ac:dyDescent="0.3">
      <c r="A54" s="8"/>
      <c r="B54" s="8" t="s">
        <v>360</v>
      </c>
      <c r="C54" s="8" t="s">
        <v>382</v>
      </c>
    </row>
    <row r="55" spans="1:3" s="5" customFormat="1" ht="31.2" x14ac:dyDescent="0.3">
      <c r="A55" s="8"/>
      <c r="B55" s="8" t="s">
        <v>361</v>
      </c>
      <c r="C55" s="8" t="s">
        <v>383</v>
      </c>
    </row>
    <row r="56" spans="1:3" s="5" customFormat="1" ht="62.4" x14ac:dyDescent="0.3">
      <c r="A56" s="8"/>
      <c r="B56" s="8" t="s">
        <v>362</v>
      </c>
      <c r="C56" s="8" t="s">
        <v>384</v>
      </c>
    </row>
    <row r="57" spans="1:3" s="5" customFormat="1" ht="31.2" x14ac:dyDescent="0.3">
      <c r="A57" s="9"/>
      <c r="B57" s="8" t="s">
        <v>363</v>
      </c>
      <c r="C57" s="8" t="s">
        <v>385</v>
      </c>
    </row>
    <row r="58" spans="1:3" s="5" customFormat="1" ht="31.2" x14ac:dyDescent="0.3">
      <c r="A58" s="8"/>
      <c r="B58" s="8" t="s">
        <v>364</v>
      </c>
      <c r="C58" s="8" t="s">
        <v>386</v>
      </c>
    </row>
    <row r="59" spans="1:3" s="5" customFormat="1" ht="15.6" x14ac:dyDescent="0.3">
      <c r="A59" s="8"/>
      <c r="B59" s="8"/>
      <c r="C59" s="8" t="s">
        <v>387</v>
      </c>
    </row>
    <row r="60" spans="1:3" s="5" customFormat="1" ht="31.2" x14ac:dyDescent="0.3">
      <c r="A60" s="8"/>
      <c r="B60" s="8"/>
      <c r="C60" s="8" t="s">
        <v>388</v>
      </c>
    </row>
    <row r="61" spans="1:3" s="5" customFormat="1" ht="15.6" x14ac:dyDescent="0.3">
      <c r="A61" s="8"/>
      <c r="B61" s="8"/>
      <c r="C61" s="8" t="s">
        <v>389</v>
      </c>
    </row>
    <row r="62" spans="1:3" s="5" customFormat="1" ht="31.2" x14ac:dyDescent="0.3">
      <c r="A62" s="8"/>
      <c r="B62" s="8"/>
      <c r="C62" s="8" t="s">
        <v>390</v>
      </c>
    </row>
    <row r="63" spans="1:3" s="5" customFormat="1" ht="15.6" x14ac:dyDescent="0.3">
      <c r="A63" s="8"/>
      <c r="B63" s="8"/>
      <c r="C63" s="8" t="s">
        <v>391</v>
      </c>
    </row>
    <row r="64" spans="1:3" s="5" customFormat="1" ht="15.6" x14ac:dyDescent="0.3">
      <c r="A64" s="8"/>
      <c r="B64" s="8"/>
      <c r="C64" s="8" t="s">
        <v>392</v>
      </c>
    </row>
    <row r="65" spans="1:3" s="5" customFormat="1" ht="46.8" x14ac:dyDescent="0.3">
      <c r="A65" s="8"/>
      <c r="B65" s="8"/>
      <c r="C65" s="8" t="s">
        <v>393</v>
      </c>
    </row>
    <row r="66" spans="1:3" s="5" customFormat="1" ht="15.6" x14ac:dyDescent="0.3">
      <c r="A66" s="8"/>
      <c r="B66" s="8"/>
      <c r="C66" s="8" t="s">
        <v>394</v>
      </c>
    </row>
    <row r="67" spans="1:3" s="5" customFormat="1" ht="15.6" x14ac:dyDescent="0.3">
      <c r="A67" s="8"/>
      <c r="B67" s="8"/>
      <c r="C67" s="8" t="s">
        <v>395</v>
      </c>
    </row>
    <row r="68" spans="1:3" s="5" customFormat="1" ht="62.4" x14ac:dyDescent="0.3">
      <c r="A68" s="8"/>
      <c r="B68" s="8"/>
      <c r="C68" s="8" t="s">
        <v>396</v>
      </c>
    </row>
    <row r="69" spans="1:3" s="5" customFormat="1" ht="46.8" x14ac:dyDescent="0.3">
      <c r="A69" s="8"/>
      <c r="B69" s="8"/>
      <c r="C69" s="8" t="s">
        <v>397</v>
      </c>
    </row>
    <row r="70" spans="1:3" s="5" customFormat="1" ht="62.4" x14ac:dyDescent="0.3">
      <c r="A70" s="8"/>
      <c r="B70" s="8"/>
      <c r="C70" s="8" t="s">
        <v>398</v>
      </c>
    </row>
    <row r="71" spans="1:3" s="5" customFormat="1" ht="46.8" x14ac:dyDescent="0.3">
      <c r="A71" s="8"/>
      <c r="B71" s="8"/>
      <c r="C71" s="8" t="s">
        <v>399</v>
      </c>
    </row>
    <row r="72" spans="1:3" s="5" customFormat="1" ht="15.6" x14ac:dyDescent="0.3">
      <c r="A72" s="8"/>
      <c r="B72" s="8"/>
      <c r="C72" s="8" t="s">
        <v>400</v>
      </c>
    </row>
    <row r="73" spans="1:3" s="5" customFormat="1" ht="15.6" x14ac:dyDescent="0.3">
      <c r="A73" s="8"/>
      <c r="B73" s="8"/>
      <c r="C73" s="8" t="s">
        <v>401</v>
      </c>
    </row>
    <row r="74" spans="1:3" s="5" customFormat="1" ht="15.6" x14ac:dyDescent="0.3">
      <c r="A74" s="8"/>
      <c r="B74" s="8"/>
      <c r="C74" s="8" t="s">
        <v>402</v>
      </c>
    </row>
    <row r="75" spans="1:3" s="5" customFormat="1" ht="15.6" x14ac:dyDescent="0.3">
      <c r="A75" s="8"/>
      <c r="B75" s="8"/>
      <c r="C75" s="8" t="s">
        <v>403</v>
      </c>
    </row>
    <row r="76" spans="1:3" s="5" customFormat="1" ht="15.6" x14ac:dyDescent="0.3">
      <c r="A76" s="8"/>
      <c r="B76" s="8"/>
      <c r="C76" s="8" t="s">
        <v>404</v>
      </c>
    </row>
    <row r="77" spans="1:3" s="5" customFormat="1" ht="46.8" x14ac:dyDescent="0.3">
      <c r="A77" s="8"/>
      <c r="B77" s="8"/>
      <c r="C77" s="8" t="s">
        <v>405</v>
      </c>
    </row>
    <row r="78" spans="1:3" s="5" customFormat="1" ht="31.2" x14ac:dyDescent="0.3">
      <c r="A78" s="8"/>
      <c r="B78" s="8"/>
      <c r="C78" s="8" t="s">
        <v>406</v>
      </c>
    </row>
    <row r="79" spans="1:3" s="5" customFormat="1" ht="46.8" x14ac:dyDescent="0.3">
      <c r="A79" s="8"/>
      <c r="B79" s="8"/>
      <c r="C79" s="8" t="s">
        <v>407</v>
      </c>
    </row>
    <row r="80" spans="1:3" s="5" customFormat="1" ht="15.6" x14ac:dyDescent="0.3">
      <c r="A80" s="8"/>
      <c r="B80" s="8"/>
      <c r="C80" s="8" t="s">
        <v>408</v>
      </c>
    </row>
    <row r="81" spans="1:3" s="5" customFormat="1" ht="15.6" x14ac:dyDescent="0.3">
      <c r="A81" s="8"/>
      <c r="B81" s="8"/>
      <c r="C81" s="8" t="s">
        <v>409</v>
      </c>
    </row>
    <row r="82" spans="1:3" s="5" customFormat="1" ht="15.6" x14ac:dyDescent="0.3">
      <c r="A82" s="8"/>
      <c r="B82" s="8"/>
      <c r="C82" s="8" t="s">
        <v>410</v>
      </c>
    </row>
    <row r="83" spans="1:3" s="5" customFormat="1" ht="15.6" x14ac:dyDescent="0.3">
      <c r="A83" s="8"/>
      <c r="B83" s="8"/>
      <c r="C83" s="8" t="s">
        <v>411</v>
      </c>
    </row>
    <row r="84" spans="1:3" s="5" customFormat="1" ht="62.4" x14ac:dyDescent="0.3">
      <c r="A84" s="8"/>
      <c r="B84" s="8"/>
      <c r="C84" s="8" t="s">
        <v>412</v>
      </c>
    </row>
    <row r="85" spans="1:3" s="5" customFormat="1" ht="31.2" x14ac:dyDescent="0.3">
      <c r="A85" s="8"/>
      <c r="B85" s="8"/>
      <c r="C85" s="8" t="s">
        <v>413</v>
      </c>
    </row>
    <row r="86" spans="1:3" s="5" customFormat="1" ht="46.8" x14ac:dyDescent="0.3">
      <c r="A86" s="8"/>
      <c r="B86" s="8"/>
      <c r="C86" s="8" t="s">
        <v>414</v>
      </c>
    </row>
    <row r="87" spans="1:3" s="5" customFormat="1" ht="31.2" x14ac:dyDescent="0.3">
      <c r="A87" s="8"/>
      <c r="B87" s="8"/>
      <c r="C87" s="8" t="s">
        <v>415</v>
      </c>
    </row>
    <row r="88" spans="1:3" s="5" customFormat="1" ht="31.2" x14ac:dyDescent="0.3">
      <c r="A88" s="8"/>
      <c r="B88" s="8"/>
      <c r="C88" s="8" t="s">
        <v>416</v>
      </c>
    </row>
    <row r="89" spans="1:3" s="5" customFormat="1" ht="15.6" x14ac:dyDescent="0.3">
      <c r="A89" s="8"/>
      <c r="B89" s="8"/>
      <c r="C89" s="8"/>
    </row>
    <row r="90" spans="1:3" s="5" customFormat="1" x14ac:dyDescent="0.3">
      <c r="A90" s="129" t="s">
        <v>265</v>
      </c>
      <c r="B90" s="129"/>
      <c r="C90" s="129"/>
    </row>
    <row r="91" spans="1:3" s="5" customFormat="1" ht="15.6" x14ac:dyDescent="0.3">
      <c r="A91" s="128" t="s">
        <v>261</v>
      </c>
      <c r="B91" s="128"/>
      <c r="C91" s="128"/>
    </row>
    <row r="92" spans="1:3" s="5" customFormat="1" ht="15.6" x14ac:dyDescent="0.3">
      <c r="A92" s="128" t="s">
        <v>262</v>
      </c>
      <c r="B92" s="128"/>
      <c r="C92" s="128"/>
    </row>
    <row r="93" spans="1:3" s="5" customFormat="1" ht="31.2" customHeight="1" x14ac:dyDescent="0.3">
      <c r="A93" s="128" t="s">
        <v>263</v>
      </c>
      <c r="B93" s="128"/>
      <c r="C93" s="128"/>
    </row>
    <row r="94" spans="1:3" s="6" customFormat="1" ht="15.6" x14ac:dyDescent="0.3">
      <c r="A94" s="128" t="s">
        <v>264</v>
      </c>
      <c r="B94" s="128"/>
      <c r="C94" s="128"/>
    </row>
    <row r="95" spans="1:3" s="3" customFormat="1" ht="15.6" x14ac:dyDescent="0.3">
      <c r="A95" s="7" t="s">
        <v>310</v>
      </c>
      <c r="B95" s="7" t="s">
        <v>308</v>
      </c>
      <c r="C95" s="7" t="s">
        <v>309</v>
      </c>
    </row>
    <row r="96" spans="1:3" s="5" customFormat="1" ht="62.4" x14ac:dyDescent="0.3">
      <c r="A96" s="8" t="s">
        <v>304</v>
      </c>
      <c r="B96" s="8" t="s">
        <v>292</v>
      </c>
      <c r="C96" s="8" t="s">
        <v>281</v>
      </c>
    </row>
    <row r="97" spans="1:3" s="5" customFormat="1" ht="46.8" x14ac:dyDescent="0.3">
      <c r="A97" s="8" t="s">
        <v>305</v>
      </c>
      <c r="B97" s="8" t="s">
        <v>293</v>
      </c>
      <c r="C97" s="8" t="s">
        <v>282</v>
      </c>
    </row>
    <row r="98" spans="1:3" s="5" customFormat="1" ht="46.8" x14ac:dyDescent="0.3">
      <c r="A98" s="8" t="s">
        <v>306</v>
      </c>
      <c r="B98" s="8" t="s">
        <v>294</v>
      </c>
      <c r="C98" s="8" t="s">
        <v>283</v>
      </c>
    </row>
    <row r="99" spans="1:3" s="5" customFormat="1" ht="62.4" x14ac:dyDescent="0.3">
      <c r="A99" s="15" t="s">
        <v>307</v>
      </c>
      <c r="B99" s="15" t="s">
        <v>295</v>
      </c>
      <c r="C99" s="8" t="s">
        <v>284</v>
      </c>
    </row>
    <row r="100" spans="1:3" s="5" customFormat="1" ht="46.8" x14ac:dyDescent="0.3">
      <c r="A100" s="8"/>
      <c r="B100" s="8" t="s">
        <v>296</v>
      </c>
      <c r="C100" s="8" t="s">
        <v>285</v>
      </c>
    </row>
    <row r="101" spans="1:3" s="5" customFormat="1" ht="46.8" x14ac:dyDescent="0.3">
      <c r="A101" s="8"/>
      <c r="B101" s="8" t="s">
        <v>297</v>
      </c>
      <c r="C101" s="8" t="s">
        <v>286</v>
      </c>
    </row>
    <row r="102" spans="1:3" s="5" customFormat="1" ht="62.4" x14ac:dyDescent="0.3">
      <c r="A102" s="8"/>
      <c r="B102" s="8" t="s">
        <v>298</v>
      </c>
      <c r="C102" s="8" t="s">
        <v>287</v>
      </c>
    </row>
    <row r="103" spans="1:3" s="5" customFormat="1" ht="31.2" x14ac:dyDescent="0.3">
      <c r="A103" s="8"/>
      <c r="B103" s="8" t="s">
        <v>299</v>
      </c>
      <c r="C103" s="8" t="s">
        <v>288</v>
      </c>
    </row>
    <row r="104" spans="1:3" s="5" customFormat="1" ht="31.2" x14ac:dyDescent="0.3">
      <c r="A104" s="9"/>
      <c r="B104" s="8" t="s">
        <v>300</v>
      </c>
      <c r="C104" s="8" t="s">
        <v>289</v>
      </c>
    </row>
    <row r="105" spans="1:3" s="5" customFormat="1" ht="31.2" x14ac:dyDescent="0.3">
      <c r="A105" s="8"/>
      <c r="B105" s="8" t="s">
        <v>301</v>
      </c>
      <c r="C105" s="8" t="s">
        <v>291</v>
      </c>
    </row>
    <row r="106" spans="1:3" s="5" customFormat="1" ht="31.2" x14ac:dyDescent="0.3">
      <c r="A106" s="8"/>
      <c r="B106" s="8" t="s">
        <v>302</v>
      </c>
      <c r="C106" s="8" t="s">
        <v>290</v>
      </c>
    </row>
    <row r="107" spans="1:3" s="5" customFormat="1" ht="31.2" x14ac:dyDescent="0.3">
      <c r="A107" s="8"/>
      <c r="B107" s="8" t="s">
        <v>303</v>
      </c>
      <c r="C107" s="8"/>
    </row>
    <row r="108" spans="1:3" s="5" customFormat="1" ht="15.6" x14ac:dyDescent="0.3">
      <c r="A108" s="8"/>
      <c r="B108" s="8"/>
      <c r="C108" s="8"/>
    </row>
    <row r="109" spans="1:3" s="4" customFormat="1" ht="15.6" customHeight="1" x14ac:dyDescent="0.3">
      <c r="A109" s="129" t="s">
        <v>270</v>
      </c>
      <c r="B109" s="129"/>
      <c r="C109" s="129"/>
    </row>
    <row r="110" spans="1:3" s="5" customFormat="1" ht="15.6" x14ac:dyDescent="0.3">
      <c r="A110" s="128" t="s">
        <v>274</v>
      </c>
      <c r="B110" s="128"/>
      <c r="C110" s="128"/>
    </row>
    <row r="111" spans="1:3" s="5" customFormat="1" ht="15.6" x14ac:dyDescent="0.3">
      <c r="A111" s="128" t="s">
        <v>271</v>
      </c>
      <c r="B111" s="128"/>
      <c r="C111" s="128"/>
    </row>
    <row r="112" spans="1:3" s="5" customFormat="1" ht="15.6" x14ac:dyDescent="0.3">
      <c r="A112" s="128" t="s">
        <v>272</v>
      </c>
      <c r="B112" s="128"/>
      <c r="C112" s="128"/>
    </row>
    <row r="113" spans="1:3" s="3" customFormat="1" ht="15.6" x14ac:dyDescent="0.3">
      <c r="A113" s="7" t="s">
        <v>310</v>
      </c>
      <c r="B113" s="7" t="s">
        <v>308</v>
      </c>
      <c r="C113" s="7" t="s">
        <v>309</v>
      </c>
    </row>
    <row r="114" spans="1:3" s="5" customFormat="1" ht="78" x14ac:dyDescent="0.3">
      <c r="A114" s="8" t="s">
        <v>417</v>
      </c>
      <c r="B114" s="8" t="s">
        <v>343</v>
      </c>
      <c r="C114" s="8" t="s">
        <v>365</v>
      </c>
    </row>
    <row r="115" spans="1:3" s="5" customFormat="1" ht="46.8" x14ac:dyDescent="0.3">
      <c r="A115" s="8" t="s">
        <v>418</v>
      </c>
      <c r="B115" s="8" t="s">
        <v>344</v>
      </c>
      <c r="C115" s="8" t="s">
        <v>366</v>
      </c>
    </row>
    <row r="116" spans="1:3" s="5" customFormat="1" ht="46.8" x14ac:dyDescent="0.3">
      <c r="A116" s="8" t="s">
        <v>419</v>
      </c>
      <c r="B116" s="8" t="s">
        <v>345</v>
      </c>
      <c r="C116" s="8" t="s">
        <v>426</v>
      </c>
    </row>
    <row r="117" spans="1:3" s="5" customFormat="1" ht="46.8" x14ac:dyDescent="0.3">
      <c r="A117" s="15"/>
      <c r="B117" s="15" t="s">
        <v>346</v>
      </c>
      <c r="C117" s="8" t="s">
        <v>379</v>
      </c>
    </row>
    <row r="118" spans="1:3" s="5" customFormat="1" ht="46.8" x14ac:dyDescent="0.3">
      <c r="A118" s="8"/>
      <c r="B118" s="8" t="s">
        <v>347</v>
      </c>
      <c r="C118" s="8" t="s">
        <v>427</v>
      </c>
    </row>
    <row r="119" spans="1:3" s="5" customFormat="1" ht="46.8" x14ac:dyDescent="0.3">
      <c r="A119" s="8"/>
      <c r="B119" s="8" t="s">
        <v>350</v>
      </c>
      <c r="C119" s="8" t="s">
        <v>428</v>
      </c>
    </row>
    <row r="120" spans="1:3" s="5" customFormat="1" ht="124.8" x14ac:dyDescent="0.3">
      <c r="A120" s="8"/>
      <c r="B120" s="8" t="s">
        <v>420</v>
      </c>
      <c r="C120" s="8" t="s">
        <v>429</v>
      </c>
    </row>
    <row r="121" spans="1:3" s="5" customFormat="1" ht="31.2" x14ac:dyDescent="0.3">
      <c r="A121" s="8"/>
      <c r="B121" s="8" t="s">
        <v>421</v>
      </c>
      <c r="C121" s="8" t="s">
        <v>430</v>
      </c>
    </row>
    <row r="122" spans="1:3" s="5" customFormat="1" ht="46.8" x14ac:dyDescent="0.3">
      <c r="A122" s="9"/>
      <c r="B122" s="8" t="s">
        <v>422</v>
      </c>
      <c r="C122" s="8" t="s">
        <v>431</v>
      </c>
    </row>
    <row r="123" spans="1:3" s="5" customFormat="1" ht="46.8" x14ac:dyDescent="0.3">
      <c r="A123" s="8"/>
      <c r="B123" s="8" t="s">
        <v>423</v>
      </c>
      <c r="C123" s="8" t="s">
        <v>390</v>
      </c>
    </row>
    <row r="124" spans="1:3" s="5" customFormat="1" ht="46.8" x14ac:dyDescent="0.3">
      <c r="A124" s="8"/>
      <c r="B124" s="8" t="s">
        <v>424</v>
      </c>
      <c r="C124" s="8" t="s">
        <v>432</v>
      </c>
    </row>
    <row r="125" spans="1:3" s="5" customFormat="1" ht="31.2" x14ac:dyDescent="0.3">
      <c r="A125" s="8"/>
      <c r="B125" s="8" t="s">
        <v>425</v>
      </c>
      <c r="C125" s="8" t="s">
        <v>433</v>
      </c>
    </row>
    <row r="126" spans="1:3" s="5" customFormat="1" ht="46.8" x14ac:dyDescent="0.3">
      <c r="A126" s="8"/>
      <c r="B126" s="8"/>
      <c r="C126" s="8" t="s">
        <v>393</v>
      </c>
    </row>
    <row r="127" spans="1:3" s="5" customFormat="1" ht="46.8" x14ac:dyDescent="0.3">
      <c r="A127" s="8"/>
      <c r="B127" s="8"/>
      <c r="C127" s="8" t="s">
        <v>434</v>
      </c>
    </row>
    <row r="128" spans="1:3" s="5" customFormat="1" ht="62.4" x14ac:dyDescent="0.3">
      <c r="A128" s="8"/>
      <c r="B128" s="8"/>
      <c r="C128" s="8" t="s">
        <v>435</v>
      </c>
    </row>
    <row r="129" spans="1:3" s="5" customFormat="1" ht="31.2" x14ac:dyDescent="0.3">
      <c r="A129" s="8"/>
      <c r="B129" s="8"/>
      <c r="C129" s="8" t="s">
        <v>436</v>
      </c>
    </row>
    <row r="130" spans="1:3" s="5" customFormat="1" ht="62.4" x14ac:dyDescent="0.3">
      <c r="A130" s="8"/>
      <c r="B130" s="8"/>
      <c r="C130" s="8" t="s">
        <v>412</v>
      </c>
    </row>
    <row r="131" spans="1:3" s="5" customFormat="1" ht="46.8" x14ac:dyDescent="0.3">
      <c r="A131" s="8"/>
      <c r="B131" s="8"/>
      <c r="C131" s="8" t="s">
        <v>437</v>
      </c>
    </row>
    <row r="132" spans="1:3" s="5" customFormat="1" ht="15.6" x14ac:dyDescent="0.3">
      <c r="A132" s="8"/>
      <c r="B132" s="8"/>
      <c r="C132" s="8"/>
    </row>
    <row r="133" spans="1:3" ht="32.4" customHeight="1" x14ac:dyDescent="0.3">
      <c r="A133" s="131" t="s">
        <v>280</v>
      </c>
      <c r="B133" s="132"/>
      <c r="C133" s="133"/>
    </row>
    <row r="134" spans="1:3" s="5" customFormat="1" ht="15.6" x14ac:dyDescent="0.3">
      <c r="A134" s="128" t="s">
        <v>279</v>
      </c>
      <c r="B134" s="128"/>
      <c r="C134" s="128"/>
    </row>
    <row r="135" spans="1:3" s="5" customFormat="1" ht="15.6" x14ac:dyDescent="0.3">
      <c r="A135" s="128" t="s">
        <v>275</v>
      </c>
      <c r="B135" s="128"/>
      <c r="C135" s="128"/>
    </row>
    <row r="136" spans="1:3" s="5" customFormat="1" ht="15.6" x14ac:dyDescent="0.3">
      <c r="A136" s="128" t="s">
        <v>276</v>
      </c>
      <c r="B136" s="128"/>
      <c r="C136" s="128"/>
    </row>
    <row r="137" spans="1:3" s="5" customFormat="1" ht="15.6" x14ac:dyDescent="0.3">
      <c r="A137" s="128" t="s">
        <v>277</v>
      </c>
      <c r="B137" s="128"/>
      <c r="C137" s="128"/>
    </row>
    <row r="138" spans="1:3" s="5" customFormat="1" ht="15.6" x14ac:dyDescent="0.3">
      <c r="A138" s="128" t="s">
        <v>278</v>
      </c>
      <c r="B138" s="128"/>
      <c r="C138" s="128"/>
    </row>
    <row r="139" spans="1:3" s="3" customFormat="1" ht="15.6" x14ac:dyDescent="0.3">
      <c r="A139" s="7" t="s">
        <v>310</v>
      </c>
      <c r="B139" s="7" t="s">
        <v>308</v>
      </c>
      <c r="C139" s="7" t="s">
        <v>309</v>
      </c>
    </row>
    <row r="140" spans="1:3" s="5" customFormat="1" ht="62.4" x14ac:dyDescent="0.3">
      <c r="A140" s="8" t="s">
        <v>438</v>
      </c>
      <c r="B140" s="8" t="s">
        <v>440</v>
      </c>
      <c r="C140" s="8" t="s">
        <v>448</v>
      </c>
    </row>
    <row r="141" spans="1:3" s="5" customFormat="1" ht="62.4" x14ac:dyDescent="0.3">
      <c r="A141" s="8" t="s">
        <v>439</v>
      </c>
      <c r="B141" s="8" t="s">
        <v>441</v>
      </c>
      <c r="C141" s="8" t="s">
        <v>449</v>
      </c>
    </row>
    <row r="142" spans="1:3" s="5" customFormat="1" ht="31.2" x14ac:dyDescent="0.3">
      <c r="A142" s="8"/>
      <c r="B142" s="8" t="s">
        <v>442</v>
      </c>
      <c r="C142" s="8" t="s">
        <v>450</v>
      </c>
    </row>
    <row r="143" spans="1:3" s="5" customFormat="1" ht="62.4" x14ac:dyDescent="0.3">
      <c r="A143" s="15"/>
      <c r="B143" s="15" t="s">
        <v>443</v>
      </c>
      <c r="C143" s="8" t="s">
        <v>451</v>
      </c>
    </row>
    <row r="144" spans="1:3" s="5" customFormat="1" ht="62.4" x14ac:dyDescent="0.3">
      <c r="A144" s="8"/>
      <c r="B144" s="8" t="s">
        <v>444</v>
      </c>
      <c r="C144" s="8" t="s">
        <v>452</v>
      </c>
    </row>
    <row r="145" spans="1:3" s="5" customFormat="1" ht="62.4" x14ac:dyDescent="0.3">
      <c r="A145" s="8"/>
      <c r="B145" s="8" t="s">
        <v>445</v>
      </c>
      <c r="C145" s="8" t="s">
        <v>453</v>
      </c>
    </row>
    <row r="146" spans="1:3" s="5" customFormat="1" ht="31.2" x14ac:dyDescent="0.3">
      <c r="A146" s="8"/>
      <c r="B146" s="8" t="s">
        <v>446</v>
      </c>
      <c r="C146" s="8" t="s">
        <v>454</v>
      </c>
    </row>
    <row r="147" spans="1:3" s="5" customFormat="1" ht="46.8" x14ac:dyDescent="0.3">
      <c r="A147" s="8"/>
      <c r="B147" s="8" t="s">
        <v>447</v>
      </c>
      <c r="C147" s="8" t="s">
        <v>455</v>
      </c>
    </row>
    <row r="148" spans="1:3" s="5" customFormat="1" ht="31.2" x14ac:dyDescent="0.3">
      <c r="A148" s="9"/>
      <c r="B148" s="8"/>
      <c r="C148" s="8" t="s">
        <v>456</v>
      </c>
    </row>
    <row r="149" spans="1:3" s="5" customFormat="1" ht="15.6" x14ac:dyDescent="0.3">
      <c r="A149" s="8"/>
      <c r="B149" s="8"/>
      <c r="C149" s="8" t="s">
        <v>457</v>
      </c>
    </row>
    <row r="150" spans="1:3" s="5" customFormat="1" ht="31.2" x14ac:dyDescent="0.3">
      <c r="A150" s="8"/>
      <c r="B150" s="8"/>
      <c r="C150" s="8" t="s">
        <v>458</v>
      </c>
    </row>
    <row r="151" spans="1:3" s="5" customFormat="1" ht="15.6" x14ac:dyDescent="0.3">
      <c r="A151" s="8"/>
      <c r="B151" s="8"/>
      <c r="C151" s="8" t="s">
        <v>459</v>
      </c>
    </row>
    <row r="152" spans="1:3" s="5" customFormat="1" ht="31.2" x14ac:dyDescent="0.3">
      <c r="A152" s="8"/>
      <c r="B152" s="8"/>
      <c r="C152" s="8" t="s">
        <v>460</v>
      </c>
    </row>
    <row r="153" spans="1:3" s="5" customFormat="1" ht="46.8" x14ac:dyDescent="0.3">
      <c r="A153" s="8"/>
      <c r="B153" s="8"/>
      <c r="C153" s="8" t="s">
        <v>461</v>
      </c>
    </row>
    <row r="154" spans="1:3" s="5" customFormat="1" ht="15.6" x14ac:dyDescent="0.3">
      <c r="A154" s="8"/>
      <c r="B154" s="8"/>
      <c r="C154" s="8" t="s">
        <v>462</v>
      </c>
    </row>
    <row r="155" spans="1:3" s="5" customFormat="1" ht="31.2" x14ac:dyDescent="0.3">
      <c r="A155" s="8"/>
      <c r="B155" s="8"/>
      <c r="C155" s="8" t="s">
        <v>463</v>
      </c>
    </row>
    <row r="156" spans="1:3" s="5" customFormat="1" ht="15.6" x14ac:dyDescent="0.3">
      <c r="A156" s="8"/>
      <c r="B156" s="8"/>
      <c r="C156" s="8" t="s">
        <v>464</v>
      </c>
    </row>
    <row r="157" spans="1:3" s="5" customFormat="1" ht="15.6" x14ac:dyDescent="0.3">
      <c r="A157" s="8"/>
      <c r="B157" s="8"/>
      <c r="C157" s="8" t="s">
        <v>465</v>
      </c>
    </row>
    <row r="158" spans="1:3" s="5" customFormat="1" ht="31.2" x14ac:dyDescent="0.3">
      <c r="A158" s="8"/>
      <c r="B158" s="8"/>
      <c r="C158" s="8" t="s">
        <v>466</v>
      </c>
    </row>
    <row r="160" spans="1:3" x14ac:dyDescent="0.3">
      <c r="A160" s="126" t="s">
        <v>467</v>
      </c>
      <c r="B160" s="126"/>
      <c r="C160" s="126"/>
    </row>
    <row r="161" spans="1:3" ht="36" customHeight="1" x14ac:dyDescent="0.3">
      <c r="A161" s="123" t="s">
        <v>312</v>
      </c>
      <c r="B161" s="127" t="s">
        <v>337</v>
      </c>
      <c r="C161" s="127"/>
    </row>
    <row r="162" spans="1:3" ht="18" x14ac:dyDescent="0.3">
      <c r="A162" s="123"/>
      <c r="B162" s="127" t="s">
        <v>314</v>
      </c>
      <c r="C162" s="127"/>
    </row>
    <row r="163" spans="1:3" ht="18" x14ac:dyDescent="0.3">
      <c r="A163" s="123"/>
      <c r="B163" s="127" t="s">
        <v>315</v>
      </c>
      <c r="C163" s="127"/>
    </row>
    <row r="164" spans="1:3" ht="18" x14ac:dyDescent="0.3">
      <c r="A164" s="123"/>
      <c r="B164" s="127" t="s">
        <v>330</v>
      </c>
      <c r="C164" s="127"/>
    </row>
    <row r="165" spans="1:3" ht="18" x14ac:dyDescent="0.3">
      <c r="A165" s="123"/>
      <c r="B165" s="127" t="s">
        <v>329</v>
      </c>
      <c r="C165" s="127"/>
    </row>
    <row r="166" spans="1:3" ht="18" x14ac:dyDescent="0.3">
      <c r="A166" s="123"/>
      <c r="B166" s="127" t="s">
        <v>328</v>
      </c>
      <c r="C166" s="127"/>
    </row>
    <row r="167" spans="1:3" ht="18" x14ac:dyDescent="0.3">
      <c r="A167" s="123"/>
      <c r="B167" s="127" t="s">
        <v>316</v>
      </c>
      <c r="C167" s="127"/>
    </row>
    <row r="168" spans="1:3" ht="18" x14ac:dyDescent="0.3">
      <c r="A168" s="123"/>
      <c r="B168" s="127" t="s">
        <v>327</v>
      </c>
      <c r="C168" s="127"/>
    </row>
    <row r="169" spans="1:3" ht="18" x14ac:dyDescent="0.3">
      <c r="A169" s="123"/>
      <c r="B169" s="127" t="s">
        <v>317</v>
      </c>
      <c r="C169" s="127"/>
    </row>
    <row r="170" spans="1:3" ht="18" x14ac:dyDescent="0.3">
      <c r="A170" s="123"/>
      <c r="B170" s="127" t="s">
        <v>318</v>
      </c>
      <c r="C170" s="127"/>
    </row>
    <row r="171" spans="1:3" ht="18" x14ac:dyDescent="0.3">
      <c r="A171" s="123"/>
      <c r="B171" s="127" t="s">
        <v>319</v>
      </c>
      <c r="C171" s="127"/>
    </row>
    <row r="172" spans="1:3" ht="18" x14ac:dyDescent="0.3">
      <c r="A172" s="123"/>
      <c r="B172" s="127" t="s">
        <v>320</v>
      </c>
      <c r="C172" s="127"/>
    </row>
    <row r="173" spans="1:3" ht="18" x14ac:dyDescent="0.3">
      <c r="A173" s="123"/>
      <c r="B173" s="127" t="s">
        <v>321</v>
      </c>
      <c r="C173" s="127"/>
    </row>
    <row r="174" spans="1:3" ht="18" x14ac:dyDescent="0.3">
      <c r="A174" s="123"/>
      <c r="B174" s="127" t="s">
        <v>322</v>
      </c>
      <c r="C174" s="127"/>
    </row>
    <row r="175" spans="1:3" ht="18" x14ac:dyDescent="0.3">
      <c r="A175" s="123"/>
      <c r="B175" s="127" t="s">
        <v>323</v>
      </c>
      <c r="C175" s="127"/>
    </row>
    <row r="176" spans="1:3" ht="18" x14ac:dyDescent="0.3">
      <c r="A176" s="123"/>
      <c r="B176" s="127" t="s">
        <v>326</v>
      </c>
      <c r="C176" s="127"/>
    </row>
    <row r="177" spans="1:3" ht="18" x14ac:dyDescent="0.3">
      <c r="A177" s="123"/>
      <c r="B177" s="127" t="s">
        <v>324</v>
      </c>
      <c r="C177" s="127"/>
    </row>
    <row r="178" spans="1:3" ht="18" x14ac:dyDescent="0.3">
      <c r="A178" s="123"/>
      <c r="B178" s="127" t="s">
        <v>325</v>
      </c>
      <c r="C178" s="127"/>
    </row>
    <row r="179" spans="1:3" ht="18" x14ac:dyDescent="0.3">
      <c r="A179" s="123" t="s">
        <v>313</v>
      </c>
      <c r="B179" s="127" t="s">
        <v>336</v>
      </c>
      <c r="C179" s="127"/>
    </row>
    <row r="180" spans="1:3" ht="36.6" customHeight="1" x14ac:dyDescent="0.3">
      <c r="A180" s="123"/>
      <c r="B180" s="127" t="s">
        <v>331</v>
      </c>
      <c r="C180" s="127"/>
    </row>
    <row r="181" spans="1:3" ht="18" x14ac:dyDescent="0.3">
      <c r="A181" s="123"/>
      <c r="B181" s="127" t="s">
        <v>332</v>
      </c>
      <c r="C181" s="127"/>
    </row>
    <row r="182" spans="1:3" ht="18" x14ac:dyDescent="0.3">
      <c r="A182" s="123"/>
      <c r="B182" s="127" t="s">
        <v>333</v>
      </c>
      <c r="C182" s="127"/>
    </row>
    <row r="183" spans="1:3" ht="18" x14ac:dyDescent="0.3">
      <c r="A183" s="123"/>
      <c r="B183" s="127" t="s">
        <v>334</v>
      </c>
      <c r="C183" s="127"/>
    </row>
    <row r="184" spans="1:3" ht="18" x14ac:dyDescent="0.3">
      <c r="A184" s="123"/>
      <c r="B184" s="127" t="s">
        <v>335</v>
      </c>
      <c r="C184" s="127"/>
    </row>
    <row r="185" spans="1:3" ht="18" x14ac:dyDescent="0.3">
      <c r="A185" s="19"/>
      <c r="B185" s="20"/>
      <c r="C185" s="20"/>
    </row>
    <row r="186" spans="1:3" x14ac:dyDescent="0.3">
      <c r="A186" s="126" t="s">
        <v>468</v>
      </c>
      <c r="B186" s="126"/>
      <c r="C186" s="126"/>
    </row>
    <row r="187" spans="1:3" ht="36.6" customHeight="1" x14ac:dyDescent="0.3">
      <c r="A187" s="123" t="s">
        <v>312</v>
      </c>
      <c r="B187" s="124" t="s">
        <v>471</v>
      </c>
      <c r="C187" s="125"/>
    </row>
    <row r="188" spans="1:3" ht="18" x14ac:dyDescent="0.3">
      <c r="A188" s="123"/>
      <c r="B188" s="124" t="s">
        <v>328</v>
      </c>
      <c r="C188" s="125"/>
    </row>
    <row r="189" spans="1:3" ht="18" x14ac:dyDescent="0.3">
      <c r="A189" s="123"/>
      <c r="B189" s="124" t="s">
        <v>469</v>
      </c>
      <c r="C189" s="125"/>
    </row>
    <row r="190" spans="1:3" ht="18" x14ac:dyDescent="0.3">
      <c r="A190" s="123"/>
      <c r="B190" s="124" t="s">
        <v>470</v>
      </c>
      <c r="C190" s="125"/>
    </row>
    <row r="191" spans="1:3" ht="18" x14ac:dyDescent="0.3">
      <c r="A191" s="123"/>
      <c r="B191" s="124" t="s">
        <v>317</v>
      </c>
      <c r="C191" s="125"/>
    </row>
    <row r="192" spans="1:3" ht="36" customHeight="1" x14ac:dyDescent="0.3">
      <c r="A192" s="123" t="s">
        <v>313</v>
      </c>
      <c r="B192" s="124" t="s">
        <v>475</v>
      </c>
      <c r="C192" s="125"/>
    </row>
    <row r="193" spans="1:3" ht="18" x14ac:dyDescent="0.3">
      <c r="A193" s="123"/>
      <c r="B193" s="124" t="s">
        <v>472</v>
      </c>
      <c r="C193" s="125"/>
    </row>
    <row r="194" spans="1:3" ht="18" x14ac:dyDescent="0.3">
      <c r="A194" s="123"/>
      <c r="B194" s="124" t="s">
        <v>332</v>
      </c>
      <c r="C194" s="125"/>
    </row>
    <row r="195" spans="1:3" ht="18" x14ac:dyDescent="0.3">
      <c r="A195" s="123"/>
      <c r="B195" s="124" t="s">
        <v>473</v>
      </c>
      <c r="C195" s="125"/>
    </row>
    <row r="196" spans="1:3" ht="18" x14ac:dyDescent="0.3">
      <c r="A196" s="123"/>
      <c r="B196" s="124" t="s">
        <v>474</v>
      </c>
      <c r="C196" s="125"/>
    </row>
  </sheetData>
  <mergeCells count="59">
    <mergeCell ref="A192:A196"/>
    <mergeCell ref="B192:C192"/>
    <mergeCell ref="B193:C193"/>
    <mergeCell ref="B194:C194"/>
    <mergeCell ref="B195:C195"/>
    <mergeCell ref="B196:C196"/>
    <mergeCell ref="B183:C183"/>
    <mergeCell ref="B184:C184"/>
    <mergeCell ref="A186:C186"/>
    <mergeCell ref="A187:A191"/>
    <mergeCell ref="B187:C187"/>
    <mergeCell ref="B188:C188"/>
    <mergeCell ref="B189:C189"/>
    <mergeCell ref="B190:C190"/>
    <mergeCell ref="B191:C191"/>
    <mergeCell ref="A179:A184"/>
    <mergeCell ref="B179:C179"/>
    <mergeCell ref="B180:C180"/>
    <mergeCell ref="B181:C181"/>
    <mergeCell ref="B182:C182"/>
    <mergeCell ref="B174:C174"/>
    <mergeCell ref="B175:C175"/>
    <mergeCell ref="B176:C176"/>
    <mergeCell ref="B177:C177"/>
    <mergeCell ref="B178:C178"/>
    <mergeCell ref="B173:C173"/>
    <mergeCell ref="A138:C138"/>
    <mergeCell ref="A160:C160"/>
    <mergeCell ref="A161:A178"/>
    <mergeCell ref="B161:C161"/>
    <mergeCell ref="B162:C162"/>
    <mergeCell ref="B163:C163"/>
    <mergeCell ref="B164:C164"/>
    <mergeCell ref="B165:C165"/>
    <mergeCell ref="B166:C166"/>
    <mergeCell ref="B167:C167"/>
    <mergeCell ref="B168:C168"/>
    <mergeCell ref="B169:C169"/>
    <mergeCell ref="B170:C170"/>
    <mergeCell ref="B171:C171"/>
    <mergeCell ref="B172:C172"/>
    <mergeCell ref="A137:C137"/>
    <mergeCell ref="A92:C92"/>
    <mergeCell ref="A93:C93"/>
    <mergeCell ref="A94:C94"/>
    <mergeCell ref="A109:C109"/>
    <mergeCell ref="A110:C110"/>
    <mergeCell ref="A111:C111"/>
    <mergeCell ref="A112:C112"/>
    <mergeCell ref="A133:C133"/>
    <mergeCell ref="A134:C134"/>
    <mergeCell ref="A135:C135"/>
    <mergeCell ref="A136:C136"/>
    <mergeCell ref="A91:C91"/>
    <mergeCell ref="A1:C1"/>
    <mergeCell ref="A33:C33"/>
    <mergeCell ref="A34:C34"/>
    <mergeCell ref="A35:C35"/>
    <mergeCell ref="A90:C9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4161-B9C6-40DC-9F5C-5637BFFEA529}">
  <dimension ref="A1:C197"/>
  <sheetViews>
    <sheetView workbookViewId="0">
      <selection sqref="A1:C1"/>
    </sheetView>
  </sheetViews>
  <sheetFormatPr defaultRowHeight="17.399999999999999" x14ac:dyDescent="0.3"/>
  <cols>
    <col min="1" max="3" width="60.77734375" style="2" customWidth="1"/>
    <col min="4" max="16384" width="8.88671875" style="2"/>
  </cols>
  <sheetData>
    <row r="1" spans="1:3" x14ac:dyDescent="0.3">
      <c r="A1" s="126" t="s">
        <v>159</v>
      </c>
      <c r="B1" s="126"/>
      <c r="C1" s="126"/>
    </row>
    <row r="2" spans="1:3" s="3" customFormat="1" ht="15.6" x14ac:dyDescent="0.3">
      <c r="A2" s="7" t="s">
        <v>17</v>
      </c>
      <c r="B2" s="7" t="s">
        <v>4</v>
      </c>
      <c r="C2" s="7" t="s">
        <v>3</v>
      </c>
    </row>
    <row r="3" spans="1:3" s="5" customFormat="1" ht="31.2" x14ac:dyDescent="0.3">
      <c r="A3" s="8" t="s">
        <v>160</v>
      </c>
      <c r="B3" s="8" t="s">
        <v>184</v>
      </c>
      <c r="C3" s="8" t="s">
        <v>196</v>
      </c>
    </row>
    <row r="4" spans="1:3" s="5" customFormat="1" ht="31.2" x14ac:dyDescent="0.3">
      <c r="A4" s="8" t="s">
        <v>161</v>
      </c>
      <c r="B4" s="8" t="s">
        <v>185</v>
      </c>
      <c r="C4" s="8" t="s">
        <v>197</v>
      </c>
    </row>
    <row r="5" spans="1:3" s="5" customFormat="1" ht="31.2" x14ac:dyDescent="0.3">
      <c r="A5" s="8" t="s">
        <v>162</v>
      </c>
      <c r="B5" s="8" t="s">
        <v>186</v>
      </c>
      <c r="C5" s="8" t="s">
        <v>198</v>
      </c>
    </row>
    <row r="6" spans="1:3" s="5" customFormat="1" ht="46.8" x14ac:dyDescent="0.3">
      <c r="A6" s="8" t="s">
        <v>163</v>
      </c>
      <c r="B6" s="8" t="s">
        <v>187</v>
      </c>
      <c r="C6" s="8" t="s">
        <v>199</v>
      </c>
    </row>
    <row r="7" spans="1:3" s="5" customFormat="1" ht="31.2" x14ac:dyDescent="0.3">
      <c r="A7" s="8" t="s">
        <v>164</v>
      </c>
      <c r="B7" s="8" t="s">
        <v>188</v>
      </c>
      <c r="C7" s="8" t="s">
        <v>200</v>
      </c>
    </row>
    <row r="8" spans="1:3" s="5" customFormat="1" ht="31.2" x14ac:dyDescent="0.3">
      <c r="A8" s="8" t="s">
        <v>165</v>
      </c>
      <c r="B8" s="8" t="s">
        <v>189</v>
      </c>
      <c r="C8" s="8" t="s">
        <v>201</v>
      </c>
    </row>
    <row r="9" spans="1:3" s="5" customFormat="1" ht="46.8" x14ac:dyDescent="0.3">
      <c r="A9" s="8" t="s">
        <v>166</v>
      </c>
      <c r="B9" s="8" t="s">
        <v>190</v>
      </c>
      <c r="C9" s="8" t="s">
        <v>154</v>
      </c>
    </row>
    <row r="10" spans="1:3" s="5" customFormat="1" ht="31.2" x14ac:dyDescent="0.3">
      <c r="A10" s="8" t="s">
        <v>167</v>
      </c>
      <c r="B10" s="8" t="s">
        <v>191</v>
      </c>
      <c r="C10" s="8" t="s">
        <v>202</v>
      </c>
    </row>
    <row r="11" spans="1:3" s="5" customFormat="1" ht="31.2" x14ac:dyDescent="0.3">
      <c r="A11" s="8" t="s">
        <v>168</v>
      </c>
      <c r="B11" s="8" t="s">
        <v>192</v>
      </c>
      <c r="C11" s="8" t="s">
        <v>203</v>
      </c>
    </row>
    <row r="12" spans="1:3" s="5" customFormat="1" ht="46.8" x14ac:dyDescent="0.3">
      <c r="A12" s="8" t="s">
        <v>169</v>
      </c>
      <c r="B12" s="8" t="s">
        <v>193</v>
      </c>
      <c r="C12" s="8" t="s">
        <v>204</v>
      </c>
    </row>
    <row r="13" spans="1:3" s="5" customFormat="1" ht="31.2" x14ac:dyDescent="0.3">
      <c r="A13" s="8" t="s">
        <v>170</v>
      </c>
      <c r="B13" s="8" t="s">
        <v>194</v>
      </c>
      <c r="C13" s="8" t="s">
        <v>205</v>
      </c>
    </row>
    <row r="14" spans="1:3" s="5" customFormat="1" ht="46.8" x14ac:dyDescent="0.3">
      <c r="A14" s="8" t="s">
        <v>132</v>
      </c>
      <c r="B14" s="8" t="s">
        <v>195</v>
      </c>
      <c r="C14" s="8" t="s">
        <v>206</v>
      </c>
    </row>
    <row r="15" spans="1:3" s="5" customFormat="1" ht="31.2" x14ac:dyDescent="0.3">
      <c r="A15" s="8" t="s">
        <v>171</v>
      </c>
      <c r="B15" s="8"/>
      <c r="C15" s="8" t="s">
        <v>207</v>
      </c>
    </row>
    <row r="16" spans="1:3" s="5" customFormat="1" ht="31.2" x14ac:dyDescent="0.3">
      <c r="A16" s="8" t="s">
        <v>172</v>
      </c>
      <c r="B16" s="8"/>
      <c r="C16" s="8" t="s">
        <v>208</v>
      </c>
    </row>
    <row r="17" spans="1:3" s="5" customFormat="1" ht="31.2" x14ac:dyDescent="0.3">
      <c r="A17" s="8" t="s">
        <v>173</v>
      </c>
      <c r="B17" s="8"/>
      <c r="C17" s="8" t="s">
        <v>209</v>
      </c>
    </row>
    <row r="18" spans="1:3" s="5" customFormat="1" ht="31.2" x14ac:dyDescent="0.3">
      <c r="A18" s="8" t="s">
        <v>174</v>
      </c>
      <c r="B18" s="8"/>
      <c r="C18" s="8" t="s">
        <v>210</v>
      </c>
    </row>
    <row r="19" spans="1:3" s="5" customFormat="1" ht="31.2" x14ac:dyDescent="0.3">
      <c r="A19" s="8" t="s">
        <v>175</v>
      </c>
      <c r="B19" s="8"/>
      <c r="C19" s="8" t="s">
        <v>211</v>
      </c>
    </row>
    <row r="20" spans="1:3" s="5" customFormat="1" ht="46.8" x14ac:dyDescent="0.3">
      <c r="A20" s="8" t="s">
        <v>176</v>
      </c>
      <c r="B20" s="8"/>
      <c r="C20" s="8" t="s">
        <v>212</v>
      </c>
    </row>
    <row r="21" spans="1:3" s="5" customFormat="1" ht="31.2" x14ac:dyDescent="0.3">
      <c r="A21" s="8" t="s">
        <v>177</v>
      </c>
      <c r="B21" s="8"/>
      <c r="C21" s="8" t="s">
        <v>213</v>
      </c>
    </row>
    <row r="22" spans="1:3" s="5" customFormat="1" ht="31.2" x14ac:dyDescent="0.3">
      <c r="A22" s="8" t="s">
        <v>178</v>
      </c>
      <c r="B22" s="8"/>
      <c r="C22" s="8" t="s">
        <v>214</v>
      </c>
    </row>
    <row r="23" spans="1:3" s="5" customFormat="1" ht="15.6" x14ac:dyDescent="0.3">
      <c r="A23" s="8" t="s">
        <v>179</v>
      </c>
      <c r="B23" s="8"/>
      <c r="C23" s="8" t="s">
        <v>215</v>
      </c>
    </row>
    <row r="24" spans="1:3" s="5" customFormat="1" ht="15.6" x14ac:dyDescent="0.3">
      <c r="A24" s="8" t="s">
        <v>180</v>
      </c>
      <c r="B24" s="8"/>
      <c r="C24" s="8" t="s">
        <v>216</v>
      </c>
    </row>
    <row r="25" spans="1:3" s="5" customFormat="1" ht="31.2" x14ac:dyDescent="0.3">
      <c r="A25" s="8" t="s">
        <v>181</v>
      </c>
      <c r="B25" s="8"/>
      <c r="C25" s="8" t="s">
        <v>217</v>
      </c>
    </row>
    <row r="26" spans="1:3" s="5" customFormat="1" ht="46.8" x14ac:dyDescent="0.3">
      <c r="A26" s="8" t="s">
        <v>182</v>
      </c>
      <c r="B26" s="8"/>
      <c r="C26" s="8" t="s">
        <v>218</v>
      </c>
    </row>
    <row r="27" spans="1:3" s="5" customFormat="1" ht="31.2" x14ac:dyDescent="0.3">
      <c r="A27" s="8" t="s">
        <v>183</v>
      </c>
      <c r="B27" s="8"/>
      <c r="C27" s="8"/>
    </row>
    <row r="28" spans="1:3" s="5" customFormat="1" ht="15.6" x14ac:dyDescent="0.3"/>
    <row r="29" spans="1:3" s="13" customFormat="1" ht="15.6" customHeight="1" x14ac:dyDescent="0.3">
      <c r="A29" s="136" t="s">
        <v>266</v>
      </c>
      <c r="B29" s="136"/>
      <c r="C29" s="136"/>
    </row>
    <row r="30" spans="1:3" s="14" customFormat="1" ht="15.6" x14ac:dyDescent="0.3">
      <c r="A30" s="134" t="s">
        <v>267</v>
      </c>
      <c r="B30" s="134"/>
      <c r="C30" s="134"/>
    </row>
    <row r="31" spans="1:3" s="14" customFormat="1" ht="15.6" x14ac:dyDescent="0.3">
      <c r="A31" s="134" t="s">
        <v>269</v>
      </c>
      <c r="B31" s="134"/>
      <c r="C31" s="134"/>
    </row>
    <row r="32" spans="1:3" s="3" customFormat="1" ht="15.6" x14ac:dyDescent="0.3">
      <c r="A32" s="7" t="s">
        <v>310</v>
      </c>
      <c r="B32" s="7" t="s">
        <v>308</v>
      </c>
      <c r="C32" s="7" t="s">
        <v>309</v>
      </c>
    </row>
    <row r="33" spans="1:3" s="5" customFormat="1" ht="78" x14ac:dyDescent="0.3">
      <c r="A33" s="8" t="s">
        <v>342</v>
      </c>
      <c r="B33" s="8" t="s">
        <v>343</v>
      </c>
      <c r="C33" s="8" t="s">
        <v>365</v>
      </c>
    </row>
    <row r="34" spans="1:3" s="5" customFormat="1" ht="62.4" x14ac:dyDescent="0.3">
      <c r="A34" s="8" t="s">
        <v>341</v>
      </c>
      <c r="B34" s="8" t="s">
        <v>344</v>
      </c>
      <c r="C34" s="8" t="s">
        <v>366</v>
      </c>
    </row>
    <row r="35" spans="1:3" s="5" customFormat="1" ht="124.8" x14ac:dyDescent="0.3">
      <c r="A35" s="8"/>
      <c r="B35" s="8" t="s">
        <v>345</v>
      </c>
      <c r="C35" s="8" t="s">
        <v>367</v>
      </c>
    </row>
    <row r="36" spans="1:3" s="5" customFormat="1" ht="46.8" x14ac:dyDescent="0.3">
      <c r="A36" s="8"/>
      <c r="B36" s="15" t="s">
        <v>346</v>
      </c>
      <c r="C36" s="8" t="s">
        <v>368</v>
      </c>
    </row>
    <row r="37" spans="1:3" s="5" customFormat="1" ht="46.8" x14ac:dyDescent="0.3">
      <c r="A37" s="8"/>
      <c r="B37" s="8" t="s">
        <v>347</v>
      </c>
      <c r="C37" s="8" t="s">
        <v>369</v>
      </c>
    </row>
    <row r="38" spans="1:3" s="5" customFormat="1" ht="62.4" x14ac:dyDescent="0.3">
      <c r="A38" s="8"/>
      <c r="B38" s="8" t="s">
        <v>348</v>
      </c>
      <c r="C38" s="8" t="s">
        <v>370</v>
      </c>
    </row>
    <row r="39" spans="1:3" s="5" customFormat="1" ht="62.4" x14ac:dyDescent="0.3">
      <c r="A39" s="8"/>
      <c r="B39" s="8" t="s">
        <v>349</v>
      </c>
      <c r="C39" s="8" t="s">
        <v>371</v>
      </c>
    </row>
    <row r="40" spans="1:3" s="5" customFormat="1" ht="31.2" x14ac:dyDescent="0.3">
      <c r="A40" s="8"/>
      <c r="B40" s="8" t="s">
        <v>350</v>
      </c>
      <c r="C40" s="8" t="s">
        <v>372</v>
      </c>
    </row>
    <row r="41" spans="1:3" s="5" customFormat="1" ht="46.8" x14ac:dyDescent="0.3">
      <c r="A41" s="9"/>
      <c r="B41" s="8" t="s">
        <v>351</v>
      </c>
      <c r="C41" s="8" t="s">
        <v>373</v>
      </c>
    </row>
    <row r="42" spans="1:3" s="5" customFormat="1" ht="124.8" x14ac:dyDescent="0.3">
      <c r="A42" s="8"/>
      <c r="B42" s="8" t="s">
        <v>352</v>
      </c>
      <c r="C42" s="8" t="s">
        <v>374</v>
      </c>
    </row>
    <row r="43" spans="1:3" s="5" customFormat="1" ht="46.8" x14ac:dyDescent="0.3">
      <c r="A43" s="8"/>
      <c r="B43" s="8" t="s">
        <v>353</v>
      </c>
      <c r="C43" s="8" t="s">
        <v>375</v>
      </c>
    </row>
    <row r="44" spans="1:3" s="5" customFormat="1" ht="46.8" x14ac:dyDescent="0.3">
      <c r="A44" s="8"/>
      <c r="B44" s="8" t="s">
        <v>354</v>
      </c>
      <c r="C44" s="8" t="s">
        <v>376</v>
      </c>
    </row>
    <row r="45" spans="1:3" s="5" customFormat="1" ht="31.2" x14ac:dyDescent="0.3">
      <c r="A45" s="8"/>
      <c r="B45" s="8" t="s">
        <v>355</v>
      </c>
      <c r="C45" s="8" t="s">
        <v>377</v>
      </c>
    </row>
    <row r="46" spans="1:3" s="5" customFormat="1" ht="31.2" x14ac:dyDescent="0.3">
      <c r="A46" s="8"/>
      <c r="B46" s="8" t="s">
        <v>356</v>
      </c>
      <c r="C46" s="8" t="s">
        <v>378</v>
      </c>
    </row>
    <row r="47" spans="1:3" s="5" customFormat="1" ht="62.4" x14ac:dyDescent="0.3">
      <c r="A47" s="8"/>
      <c r="B47" s="8" t="s">
        <v>357</v>
      </c>
      <c r="C47" s="8" t="s">
        <v>379</v>
      </c>
    </row>
    <row r="48" spans="1:3" s="5" customFormat="1" ht="78" x14ac:dyDescent="0.3">
      <c r="A48" s="8"/>
      <c r="B48" s="8" t="s">
        <v>358</v>
      </c>
      <c r="C48" s="8" t="s">
        <v>380</v>
      </c>
    </row>
    <row r="49" spans="1:3" s="5" customFormat="1" ht="78" x14ac:dyDescent="0.3">
      <c r="A49" s="8"/>
      <c r="B49" s="8" t="s">
        <v>359</v>
      </c>
      <c r="C49" s="8" t="s">
        <v>381</v>
      </c>
    </row>
    <row r="50" spans="1:3" s="5" customFormat="1" ht="93.6" x14ac:dyDescent="0.3">
      <c r="A50" s="8"/>
      <c r="B50" s="8" t="s">
        <v>360</v>
      </c>
      <c r="C50" s="8" t="s">
        <v>382</v>
      </c>
    </row>
    <row r="51" spans="1:3" s="5" customFormat="1" ht="31.2" x14ac:dyDescent="0.3">
      <c r="A51" s="8"/>
      <c r="B51" s="8" t="s">
        <v>361</v>
      </c>
      <c r="C51" s="8" t="s">
        <v>383</v>
      </c>
    </row>
    <row r="52" spans="1:3" s="5" customFormat="1" ht="62.4" x14ac:dyDescent="0.3">
      <c r="A52" s="8"/>
      <c r="B52" s="8" t="s">
        <v>362</v>
      </c>
      <c r="C52" s="8" t="s">
        <v>384</v>
      </c>
    </row>
    <row r="53" spans="1:3" s="5" customFormat="1" ht="31.2" x14ac:dyDescent="0.3">
      <c r="A53" s="9"/>
      <c r="B53" s="8" t="s">
        <v>363</v>
      </c>
      <c r="C53" s="8" t="s">
        <v>385</v>
      </c>
    </row>
    <row r="54" spans="1:3" s="5" customFormat="1" ht="31.2" x14ac:dyDescent="0.3">
      <c r="A54" s="8"/>
      <c r="B54" s="8" t="s">
        <v>364</v>
      </c>
      <c r="C54" s="8" t="s">
        <v>386</v>
      </c>
    </row>
    <row r="55" spans="1:3" s="5" customFormat="1" ht="15.6" x14ac:dyDescent="0.3">
      <c r="A55" s="8"/>
      <c r="B55" s="8"/>
      <c r="C55" s="8" t="s">
        <v>387</v>
      </c>
    </row>
    <row r="56" spans="1:3" s="5" customFormat="1" ht="31.2" x14ac:dyDescent="0.3">
      <c r="A56" s="8"/>
      <c r="B56" s="8"/>
      <c r="C56" s="8" t="s">
        <v>388</v>
      </c>
    </row>
    <row r="57" spans="1:3" s="5" customFormat="1" ht="15.6" x14ac:dyDescent="0.3">
      <c r="A57" s="8"/>
      <c r="B57" s="8"/>
      <c r="C57" s="8" t="s">
        <v>389</v>
      </c>
    </row>
    <row r="58" spans="1:3" s="5" customFormat="1" ht="31.2" x14ac:dyDescent="0.3">
      <c r="A58" s="8"/>
      <c r="B58" s="8"/>
      <c r="C58" s="8" t="s">
        <v>390</v>
      </c>
    </row>
    <row r="59" spans="1:3" s="5" customFormat="1" ht="15.6" x14ac:dyDescent="0.3">
      <c r="A59" s="8"/>
      <c r="B59" s="8"/>
      <c r="C59" s="8" t="s">
        <v>391</v>
      </c>
    </row>
    <row r="60" spans="1:3" s="5" customFormat="1" ht="15.6" x14ac:dyDescent="0.3">
      <c r="A60" s="8"/>
      <c r="B60" s="8"/>
      <c r="C60" s="8" t="s">
        <v>392</v>
      </c>
    </row>
    <row r="61" spans="1:3" s="5" customFormat="1" ht="46.8" x14ac:dyDescent="0.3">
      <c r="A61" s="8"/>
      <c r="B61" s="8"/>
      <c r="C61" s="8" t="s">
        <v>393</v>
      </c>
    </row>
    <row r="62" spans="1:3" s="5" customFormat="1" ht="15.6" x14ac:dyDescent="0.3">
      <c r="A62" s="8"/>
      <c r="B62" s="8"/>
      <c r="C62" s="8" t="s">
        <v>394</v>
      </c>
    </row>
    <row r="63" spans="1:3" s="5" customFormat="1" ht="15.6" x14ac:dyDescent="0.3">
      <c r="A63" s="8"/>
      <c r="B63" s="8"/>
      <c r="C63" s="8" t="s">
        <v>395</v>
      </c>
    </row>
    <row r="64" spans="1:3" s="5" customFormat="1" ht="62.4" x14ac:dyDescent="0.3">
      <c r="A64" s="8"/>
      <c r="B64" s="8"/>
      <c r="C64" s="8" t="s">
        <v>396</v>
      </c>
    </row>
    <row r="65" spans="1:3" s="5" customFormat="1" ht="46.8" x14ac:dyDescent="0.3">
      <c r="A65" s="8"/>
      <c r="B65" s="8"/>
      <c r="C65" s="8" t="s">
        <v>397</v>
      </c>
    </row>
    <row r="66" spans="1:3" s="5" customFormat="1" ht="62.4" x14ac:dyDescent="0.3">
      <c r="A66" s="8"/>
      <c r="B66" s="8"/>
      <c r="C66" s="8" t="s">
        <v>398</v>
      </c>
    </row>
    <row r="67" spans="1:3" s="5" customFormat="1" ht="46.8" x14ac:dyDescent="0.3">
      <c r="A67" s="8"/>
      <c r="B67" s="8"/>
      <c r="C67" s="8" t="s">
        <v>399</v>
      </c>
    </row>
    <row r="68" spans="1:3" s="5" customFormat="1" ht="15.6" x14ac:dyDescent="0.3">
      <c r="A68" s="8"/>
      <c r="B68" s="8"/>
      <c r="C68" s="8" t="s">
        <v>400</v>
      </c>
    </row>
    <row r="69" spans="1:3" s="5" customFormat="1" ht="15.6" x14ac:dyDescent="0.3">
      <c r="A69" s="8"/>
      <c r="B69" s="8"/>
      <c r="C69" s="8" t="s">
        <v>401</v>
      </c>
    </row>
    <row r="70" spans="1:3" s="5" customFormat="1" ht="15.6" x14ac:dyDescent="0.3">
      <c r="A70" s="8"/>
      <c r="B70" s="8"/>
      <c r="C70" s="8" t="s">
        <v>402</v>
      </c>
    </row>
    <row r="71" spans="1:3" s="5" customFormat="1" ht="15.6" x14ac:dyDescent="0.3">
      <c r="A71" s="8"/>
      <c r="B71" s="8"/>
      <c r="C71" s="8" t="s">
        <v>403</v>
      </c>
    </row>
    <row r="72" spans="1:3" s="5" customFormat="1" ht="15.6" x14ac:dyDescent="0.3">
      <c r="A72" s="8"/>
      <c r="B72" s="8"/>
      <c r="C72" s="8" t="s">
        <v>404</v>
      </c>
    </row>
    <row r="73" spans="1:3" s="5" customFormat="1" ht="46.8" x14ac:dyDescent="0.3">
      <c r="A73" s="8"/>
      <c r="B73" s="8"/>
      <c r="C73" s="8" t="s">
        <v>405</v>
      </c>
    </row>
    <row r="74" spans="1:3" s="5" customFormat="1" ht="31.2" x14ac:dyDescent="0.3">
      <c r="A74" s="8"/>
      <c r="B74" s="8"/>
      <c r="C74" s="8" t="s">
        <v>406</v>
      </c>
    </row>
    <row r="75" spans="1:3" s="5" customFormat="1" ht="46.8" x14ac:dyDescent="0.3">
      <c r="A75" s="8"/>
      <c r="B75" s="8"/>
      <c r="C75" s="8" t="s">
        <v>407</v>
      </c>
    </row>
    <row r="76" spans="1:3" s="5" customFormat="1" ht="15.6" x14ac:dyDescent="0.3">
      <c r="A76" s="8"/>
      <c r="B76" s="8"/>
      <c r="C76" s="8" t="s">
        <v>408</v>
      </c>
    </row>
    <row r="77" spans="1:3" s="5" customFormat="1" ht="15.6" x14ac:dyDescent="0.3">
      <c r="A77" s="8"/>
      <c r="B77" s="8"/>
      <c r="C77" s="8" t="s">
        <v>409</v>
      </c>
    </row>
    <row r="78" spans="1:3" s="5" customFormat="1" ht="15.6" x14ac:dyDescent="0.3">
      <c r="A78" s="8"/>
      <c r="B78" s="8"/>
      <c r="C78" s="8" t="s">
        <v>410</v>
      </c>
    </row>
    <row r="79" spans="1:3" s="5" customFormat="1" ht="15.6" x14ac:dyDescent="0.3">
      <c r="A79" s="8"/>
      <c r="B79" s="8"/>
      <c r="C79" s="8" t="s">
        <v>411</v>
      </c>
    </row>
    <row r="80" spans="1:3" s="5" customFormat="1" ht="62.4" x14ac:dyDescent="0.3">
      <c r="A80" s="8"/>
      <c r="B80" s="8"/>
      <c r="C80" s="8" t="s">
        <v>412</v>
      </c>
    </row>
    <row r="81" spans="1:3" s="5" customFormat="1" ht="31.2" x14ac:dyDescent="0.3">
      <c r="A81" s="8"/>
      <c r="B81" s="8"/>
      <c r="C81" s="8" t="s">
        <v>413</v>
      </c>
    </row>
    <row r="82" spans="1:3" s="5" customFormat="1" ht="46.8" x14ac:dyDescent="0.3">
      <c r="A82" s="8"/>
      <c r="B82" s="8"/>
      <c r="C82" s="8" t="s">
        <v>414</v>
      </c>
    </row>
    <row r="83" spans="1:3" s="5" customFormat="1" ht="31.2" x14ac:dyDescent="0.3">
      <c r="A83" s="8"/>
      <c r="B83" s="8"/>
      <c r="C83" s="8" t="s">
        <v>415</v>
      </c>
    </row>
    <row r="84" spans="1:3" s="5" customFormat="1" ht="31.2" x14ac:dyDescent="0.3">
      <c r="A84" s="8"/>
      <c r="B84" s="8"/>
      <c r="C84" s="8" t="s">
        <v>416</v>
      </c>
    </row>
    <row r="85" spans="1:3" s="5" customFormat="1" ht="15.6" x14ac:dyDescent="0.3">
      <c r="A85" s="8"/>
      <c r="B85" s="8"/>
      <c r="C85" s="8"/>
    </row>
    <row r="86" spans="1:3" s="14" customFormat="1" x14ac:dyDescent="0.3">
      <c r="A86" s="136" t="s">
        <v>265</v>
      </c>
      <c r="B86" s="136"/>
      <c r="C86" s="136"/>
    </row>
    <row r="87" spans="1:3" s="14" customFormat="1" ht="15.6" x14ac:dyDescent="0.3">
      <c r="A87" s="135" t="s">
        <v>261</v>
      </c>
      <c r="B87" s="135"/>
      <c r="C87" s="135"/>
    </row>
    <row r="88" spans="1:3" s="14" customFormat="1" ht="15.6" x14ac:dyDescent="0.3">
      <c r="A88" s="135" t="s">
        <v>262</v>
      </c>
      <c r="B88" s="135"/>
      <c r="C88" s="135"/>
    </row>
    <row r="89" spans="1:3" s="14" customFormat="1" ht="31.2" customHeight="1" x14ac:dyDescent="0.3">
      <c r="A89" s="135" t="s">
        <v>263</v>
      </c>
      <c r="B89" s="135"/>
      <c r="C89" s="135"/>
    </row>
    <row r="90" spans="1:3" s="16" customFormat="1" ht="15.6" x14ac:dyDescent="0.3">
      <c r="A90" s="135" t="s">
        <v>264</v>
      </c>
      <c r="B90" s="135"/>
      <c r="C90" s="135"/>
    </row>
    <row r="91" spans="1:3" s="3" customFormat="1" ht="15.6" x14ac:dyDescent="0.3">
      <c r="A91" s="7" t="s">
        <v>310</v>
      </c>
      <c r="B91" s="7" t="s">
        <v>308</v>
      </c>
      <c r="C91" s="7" t="s">
        <v>309</v>
      </c>
    </row>
    <row r="92" spans="1:3" s="5" customFormat="1" ht="62.4" x14ac:dyDescent="0.3">
      <c r="A92" s="8" t="s">
        <v>304</v>
      </c>
      <c r="B92" s="8" t="s">
        <v>292</v>
      </c>
      <c r="C92" s="8" t="s">
        <v>281</v>
      </c>
    </row>
    <row r="93" spans="1:3" s="5" customFormat="1" ht="46.8" x14ac:dyDescent="0.3">
      <c r="A93" s="8" t="s">
        <v>305</v>
      </c>
      <c r="B93" s="8" t="s">
        <v>293</v>
      </c>
      <c r="C93" s="8" t="s">
        <v>282</v>
      </c>
    </row>
    <row r="94" spans="1:3" s="5" customFormat="1" ht="46.8" x14ac:dyDescent="0.3">
      <c r="A94" s="8" t="s">
        <v>306</v>
      </c>
      <c r="B94" s="8" t="s">
        <v>294</v>
      </c>
      <c r="C94" s="8" t="s">
        <v>283</v>
      </c>
    </row>
    <row r="95" spans="1:3" s="5" customFormat="1" ht="62.4" x14ac:dyDescent="0.3">
      <c r="A95" s="15" t="s">
        <v>307</v>
      </c>
      <c r="B95" s="15" t="s">
        <v>295</v>
      </c>
      <c r="C95" s="8" t="s">
        <v>284</v>
      </c>
    </row>
    <row r="96" spans="1:3" s="5" customFormat="1" ht="46.8" x14ac:dyDescent="0.3">
      <c r="A96" s="8"/>
      <c r="B96" s="8" t="s">
        <v>296</v>
      </c>
      <c r="C96" s="8" t="s">
        <v>285</v>
      </c>
    </row>
    <row r="97" spans="1:3" s="5" customFormat="1" ht="46.8" x14ac:dyDescent="0.3">
      <c r="A97" s="8"/>
      <c r="B97" s="8" t="s">
        <v>297</v>
      </c>
      <c r="C97" s="8" t="s">
        <v>286</v>
      </c>
    </row>
    <row r="98" spans="1:3" s="5" customFormat="1" ht="62.4" x14ac:dyDescent="0.3">
      <c r="A98" s="8"/>
      <c r="B98" s="8" t="s">
        <v>298</v>
      </c>
      <c r="C98" s="8" t="s">
        <v>287</v>
      </c>
    </row>
    <row r="99" spans="1:3" s="5" customFormat="1" ht="31.2" x14ac:dyDescent="0.3">
      <c r="A99" s="8"/>
      <c r="B99" s="8" t="s">
        <v>299</v>
      </c>
      <c r="C99" s="8" t="s">
        <v>288</v>
      </c>
    </row>
    <row r="100" spans="1:3" s="5" customFormat="1" ht="31.2" x14ac:dyDescent="0.3">
      <c r="A100" s="9"/>
      <c r="B100" s="8" t="s">
        <v>300</v>
      </c>
      <c r="C100" s="8" t="s">
        <v>289</v>
      </c>
    </row>
    <row r="101" spans="1:3" s="5" customFormat="1" ht="31.2" x14ac:dyDescent="0.3">
      <c r="A101" s="8"/>
      <c r="B101" s="8" t="s">
        <v>301</v>
      </c>
      <c r="C101" s="8" t="s">
        <v>291</v>
      </c>
    </row>
    <row r="102" spans="1:3" s="5" customFormat="1" ht="31.2" x14ac:dyDescent="0.3">
      <c r="A102" s="8"/>
      <c r="B102" s="8" t="s">
        <v>302</v>
      </c>
      <c r="C102" s="8" t="s">
        <v>290</v>
      </c>
    </row>
    <row r="103" spans="1:3" s="5" customFormat="1" ht="31.2" x14ac:dyDescent="0.3">
      <c r="A103" s="8"/>
      <c r="B103" s="8" t="s">
        <v>303</v>
      </c>
      <c r="C103" s="8"/>
    </row>
    <row r="104" spans="1:3" s="5" customFormat="1" ht="15.6" x14ac:dyDescent="0.3">
      <c r="A104" s="8"/>
      <c r="B104" s="8"/>
      <c r="C104" s="8"/>
    </row>
    <row r="105" spans="1:3" s="13" customFormat="1" ht="15.6" customHeight="1" x14ac:dyDescent="0.3">
      <c r="A105" s="136" t="s">
        <v>270</v>
      </c>
      <c r="B105" s="136"/>
      <c r="C105" s="136"/>
    </row>
    <row r="106" spans="1:3" s="14" customFormat="1" ht="15.6" x14ac:dyDescent="0.3">
      <c r="A106" s="135" t="s">
        <v>274</v>
      </c>
      <c r="B106" s="135"/>
      <c r="C106" s="135"/>
    </row>
    <row r="107" spans="1:3" s="14" customFormat="1" ht="15.6" x14ac:dyDescent="0.3">
      <c r="A107" s="135" t="s">
        <v>271</v>
      </c>
      <c r="B107" s="135"/>
      <c r="C107" s="135"/>
    </row>
    <row r="108" spans="1:3" s="14" customFormat="1" ht="15.6" x14ac:dyDescent="0.3">
      <c r="A108" s="135" t="s">
        <v>273</v>
      </c>
      <c r="B108" s="135"/>
      <c r="C108" s="135"/>
    </row>
    <row r="109" spans="1:3" s="3" customFormat="1" ht="15.6" x14ac:dyDescent="0.3">
      <c r="A109" s="7" t="s">
        <v>310</v>
      </c>
      <c r="B109" s="7" t="s">
        <v>308</v>
      </c>
      <c r="C109" s="7" t="s">
        <v>309</v>
      </c>
    </row>
    <row r="110" spans="1:3" s="5" customFormat="1" ht="78" x14ac:dyDescent="0.3">
      <c r="A110" s="8" t="s">
        <v>417</v>
      </c>
      <c r="B110" s="8" t="s">
        <v>343</v>
      </c>
      <c r="C110" s="8" t="s">
        <v>365</v>
      </c>
    </row>
    <row r="111" spans="1:3" s="5" customFormat="1" ht="46.8" x14ac:dyDescent="0.3">
      <c r="A111" s="8" t="s">
        <v>418</v>
      </c>
      <c r="B111" s="8" t="s">
        <v>344</v>
      </c>
      <c r="C111" s="8" t="s">
        <v>366</v>
      </c>
    </row>
    <row r="112" spans="1:3" s="5" customFormat="1" ht="46.8" x14ac:dyDescent="0.3">
      <c r="A112" s="8" t="s">
        <v>419</v>
      </c>
      <c r="B112" s="8" t="s">
        <v>345</v>
      </c>
      <c r="C112" s="8" t="s">
        <v>426</v>
      </c>
    </row>
    <row r="113" spans="1:3" s="5" customFormat="1" ht="46.8" x14ac:dyDescent="0.3">
      <c r="A113" s="15"/>
      <c r="B113" s="15" t="s">
        <v>346</v>
      </c>
      <c r="C113" s="8" t="s">
        <v>379</v>
      </c>
    </row>
    <row r="114" spans="1:3" s="5" customFormat="1" ht="46.8" x14ac:dyDescent="0.3">
      <c r="A114" s="8"/>
      <c r="B114" s="8" t="s">
        <v>347</v>
      </c>
      <c r="C114" s="8" t="s">
        <v>427</v>
      </c>
    </row>
    <row r="115" spans="1:3" s="5" customFormat="1" ht="46.8" x14ac:dyDescent="0.3">
      <c r="A115" s="8"/>
      <c r="B115" s="8" t="s">
        <v>350</v>
      </c>
      <c r="C115" s="8" t="s">
        <v>428</v>
      </c>
    </row>
    <row r="116" spans="1:3" s="5" customFormat="1" ht="124.8" x14ac:dyDescent="0.3">
      <c r="A116" s="8"/>
      <c r="B116" s="8" t="s">
        <v>420</v>
      </c>
      <c r="C116" s="8" t="s">
        <v>429</v>
      </c>
    </row>
    <row r="117" spans="1:3" s="5" customFormat="1" ht="31.2" x14ac:dyDescent="0.3">
      <c r="A117" s="8"/>
      <c r="B117" s="8" t="s">
        <v>421</v>
      </c>
      <c r="C117" s="8" t="s">
        <v>430</v>
      </c>
    </row>
    <row r="118" spans="1:3" s="5" customFormat="1" ht="46.8" x14ac:dyDescent="0.3">
      <c r="A118" s="9"/>
      <c r="B118" s="8" t="s">
        <v>422</v>
      </c>
      <c r="C118" s="8" t="s">
        <v>431</v>
      </c>
    </row>
    <row r="119" spans="1:3" s="5" customFormat="1" ht="46.8" x14ac:dyDescent="0.3">
      <c r="A119" s="8"/>
      <c r="B119" s="8" t="s">
        <v>423</v>
      </c>
      <c r="C119" s="8" t="s">
        <v>390</v>
      </c>
    </row>
    <row r="120" spans="1:3" s="5" customFormat="1" ht="46.8" x14ac:dyDescent="0.3">
      <c r="A120" s="8"/>
      <c r="B120" s="8" t="s">
        <v>424</v>
      </c>
      <c r="C120" s="8" t="s">
        <v>432</v>
      </c>
    </row>
    <row r="121" spans="1:3" s="5" customFormat="1" ht="31.2" x14ac:dyDescent="0.3">
      <c r="A121" s="8"/>
      <c r="B121" s="8" t="s">
        <v>425</v>
      </c>
      <c r="C121" s="8" t="s">
        <v>433</v>
      </c>
    </row>
    <row r="122" spans="1:3" s="5" customFormat="1" ht="46.8" x14ac:dyDescent="0.3">
      <c r="A122" s="8"/>
      <c r="B122" s="8"/>
      <c r="C122" s="8" t="s">
        <v>393</v>
      </c>
    </row>
    <row r="123" spans="1:3" s="5" customFormat="1" ht="46.8" x14ac:dyDescent="0.3">
      <c r="A123" s="8"/>
      <c r="B123" s="8"/>
      <c r="C123" s="8" t="s">
        <v>434</v>
      </c>
    </row>
    <row r="124" spans="1:3" s="5" customFormat="1" ht="62.4" x14ac:dyDescent="0.3">
      <c r="A124" s="8"/>
      <c r="B124" s="8"/>
      <c r="C124" s="8" t="s">
        <v>435</v>
      </c>
    </row>
    <row r="125" spans="1:3" s="5" customFormat="1" ht="31.2" x14ac:dyDescent="0.3">
      <c r="A125" s="8"/>
      <c r="B125" s="8"/>
      <c r="C125" s="8" t="s">
        <v>436</v>
      </c>
    </row>
    <row r="126" spans="1:3" s="5" customFormat="1" ht="62.4" x14ac:dyDescent="0.3">
      <c r="A126" s="8"/>
      <c r="B126" s="8"/>
      <c r="C126" s="8" t="s">
        <v>412</v>
      </c>
    </row>
    <row r="127" spans="1:3" s="5" customFormat="1" ht="46.8" x14ac:dyDescent="0.3">
      <c r="A127" s="8"/>
      <c r="B127" s="8"/>
      <c r="C127" s="8" t="s">
        <v>437</v>
      </c>
    </row>
    <row r="128" spans="1:3" s="5" customFormat="1" ht="15.6" x14ac:dyDescent="0.3">
      <c r="A128" s="8"/>
      <c r="B128" s="8"/>
      <c r="C128" s="8"/>
    </row>
    <row r="129" spans="1:3" s="17" customFormat="1" ht="32.4" customHeight="1" x14ac:dyDescent="0.3">
      <c r="A129" s="136" t="s">
        <v>280</v>
      </c>
      <c r="B129" s="136"/>
      <c r="C129" s="136"/>
    </row>
    <row r="130" spans="1:3" s="14" customFormat="1" ht="15.6" x14ac:dyDescent="0.3">
      <c r="A130" s="135" t="s">
        <v>279</v>
      </c>
      <c r="B130" s="135"/>
      <c r="C130" s="135"/>
    </row>
    <row r="131" spans="1:3" s="14" customFormat="1" ht="15.6" x14ac:dyDescent="0.3">
      <c r="A131" s="135" t="s">
        <v>275</v>
      </c>
      <c r="B131" s="135"/>
      <c r="C131" s="135"/>
    </row>
    <row r="132" spans="1:3" s="14" customFormat="1" ht="15.6" x14ac:dyDescent="0.3">
      <c r="A132" s="135" t="s">
        <v>276</v>
      </c>
      <c r="B132" s="135"/>
      <c r="C132" s="135"/>
    </row>
    <row r="133" spans="1:3" s="14" customFormat="1" ht="15.6" x14ac:dyDescent="0.3">
      <c r="A133" s="135" t="s">
        <v>277</v>
      </c>
      <c r="B133" s="135"/>
      <c r="C133" s="135"/>
    </row>
    <row r="134" spans="1:3" s="14" customFormat="1" ht="15.6" x14ac:dyDescent="0.3">
      <c r="A134" s="135" t="s">
        <v>278</v>
      </c>
      <c r="B134" s="135"/>
      <c r="C134" s="135"/>
    </row>
    <row r="135" spans="1:3" s="3" customFormat="1" ht="15.6" x14ac:dyDescent="0.3">
      <c r="A135" s="7" t="s">
        <v>310</v>
      </c>
      <c r="B135" s="7" t="s">
        <v>308</v>
      </c>
      <c r="C135" s="7" t="s">
        <v>309</v>
      </c>
    </row>
    <row r="136" spans="1:3" s="5" customFormat="1" ht="62.4" x14ac:dyDescent="0.3">
      <c r="A136" s="8" t="s">
        <v>438</v>
      </c>
      <c r="B136" s="8" t="s">
        <v>440</v>
      </c>
      <c r="C136" s="8" t="s">
        <v>448</v>
      </c>
    </row>
    <row r="137" spans="1:3" s="5" customFormat="1" ht="62.4" x14ac:dyDescent="0.3">
      <c r="A137" s="8" t="s">
        <v>439</v>
      </c>
      <c r="B137" s="8" t="s">
        <v>441</v>
      </c>
      <c r="C137" s="8" t="s">
        <v>449</v>
      </c>
    </row>
    <row r="138" spans="1:3" s="5" customFormat="1" ht="31.2" x14ac:dyDescent="0.3">
      <c r="A138" s="8"/>
      <c r="B138" s="8" t="s">
        <v>442</v>
      </c>
      <c r="C138" s="8" t="s">
        <v>450</v>
      </c>
    </row>
    <row r="139" spans="1:3" s="5" customFormat="1" ht="62.4" x14ac:dyDescent="0.3">
      <c r="A139" s="15"/>
      <c r="B139" s="15" t="s">
        <v>443</v>
      </c>
      <c r="C139" s="8" t="s">
        <v>451</v>
      </c>
    </row>
    <row r="140" spans="1:3" s="5" customFormat="1" ht="62.4" x14ac:dyDescent="0.3">
      <c r="A140" s="8"/>
      <c r="B140" s="8" t="s">
        <v>444</v>
      </c>
      <c r="C140" s="8" t="s">
        <v>452</v>
      </c>
    </row>
    <row r="141" spans="1:3" s="5" customFormat="1" ht="62.4" x14ac:dyDescent="0.3">
      <c r="A141" s="8"/>
      <c r="B141" s="8" t="s">
        <v>445</v>
      </c>
      <c r="C141" s="8" t="s">
        <v>453</v>
      </c>
    </row>
    <row r="142" spans="1:3" s="5" customFormat="1" ht="31.2" x14ac:dyDescent="0.3">
      <c r="A142" s="8"/>
      <c r="B142" s="8" t="s">
        <v>446</v>
      </c>
      <c r="C142" s="8" t="s">
        <v>454</v>
      </c>
    </row>
    <row r="143" spans="1:3" s="5" customFormat="1" ht="46.8" x14ac:dyDescent="0.3">
      <c r="A143" s="8"/>
      <c r="B143" s="8" t="s">
        <v>447</v>
      </c>
      <c r="C143" s="8" t="s">
        <v>455</v>
      </c>
    </row>
    <row r="144" spans="1:3" s="5" customFormat="1" ht="31.2" x14ac:dyDescent="0.3">
      <c r="A144" s="9"/>
      <c r="B144" s="8"/>
      <c r="C144" s="8" t="s">
        <v>456</v>
      </c>
    </row>
    <row r="145" spans="1:3" s="5" customFormat="1" ht="15.6" x14ac:dyDescent="0.3">
      <c r="A145" s="8"/>
      <c r="B145" s="8"/>
      <c r="C145" s="8" t="s">
        <v>457</v>
      </c>
    </row>
    <row r="146" spans="1:3" s="5" customFormat="1" ht="31.2" x14ac:dyDescent="0.3">
      <c r="A146" s="8"/>
      <c r="B146" s="8"/>
      <c r="C146" s="8" t="s">
        <v>458</v>
      </c>
    </row>
    <row r="147" spans="1:3" s="5" customFormat="1" ht="15.6" x14ac:dyDescent="0.3">
      <c r="A147" s="8"/>
      <c r="B147" s="8"/>
      <c r="C147" s="8" t="s">
        <v>459</v>
      </c>
    </row>
    <row r="148" spans="1:3" s="5" customFormat="1" ht="31.2" x14ac:dyDescent="0.3">
      <c r="A148" s="8"/>
      <c r="B148" s="8"/>
      <c r="C148" s="8" t="s">
        <v>460</v>
      </c>
    </row>
    <row r="149" spans="1:3" s="5" customFormat="1" ht="46.8" x14ac:dyDescent="0.3">
      <c r="A149" s="8"/>
      <c r="B149" s="8"/>
      <c r="C149" s="8" t="s">
        <v>461</v>
      </c>
    </row>
    <row r="150" spans="1:3" s="5" customFormat="1" ht="15.6" x14ac:dyDescent="0.3">
      <c r="A150" s="8"/>
      <c r="B150" s="8"/>
      <c r="C150" s="8" t="s">
        <v>462</v>
      </c>
    </row>
    <row r="151" spans="1:3" s="5" customFormat="1" ht="31.2" x14ac:dyDescent="0.3">
      <c r="A151" s="8"/>
      <c r="B151" s="8"/>
      <c r="C151" s="8" t="s">
        <v>463</v>
      </c>
    </row>
    <row r="152" spans="1:3" s="5" customFormat="1" ht="15.6" x14ac:dyDescent="0.3">
      <c r="A152" s="8"/>
      <c r="B152" s="8"/>
      <c r="C152" s="8" t="s">
        <v>464</v>
      </c>
    </row>
    <row r="153" spans="1:3" s="5" customFormat="1" ht="15.6" x14ac:dyDescent="0.3">
      <c r="A153" s="8"/>
      <c r="B153" s="8"/>
      <c r="C153" s="8" t="s">
        <v>465</v>
      </c>
    </row>
    <row r="154" spans="1:3" s="5" customFormat="1" ht="31.2" x14ac:dyDescent="0.3">
      <c r="A154" s="8"/>
      <c r="B154" s="8"/>
      <c r="C154" s="8" t="s">
        <v>466</v>
      </c>
    </row>
    <row r="155" spans="1:3" s="5" customFormat="1" ht="15.6" x14ac:dyDescent="0.3">
      <c r="A155" s="137"/>
      <c r="B155" s="137"/>
      <c r="C155" s="137"/>
    </row>
    <row r="156" spans="1:3" x14ac:dyDescent="0.3">
      <c r="A156" s="126" t="s">
        <v>467</v>
      </c>
      <c r="B156" s="126"/>
      <c r="C156" s="126"/>
    </row>
    <row r="157" spans="1:3" ht="36" customHeight="1" x14ac:dyDescent="0.3">
      <c r="A157" s="123" t="s">
        <v>312</v>
      </c>
      <c r="B157" s="127" t="s">
        <v>337</v>
      </c>
      <c r="C157" s="127"/>
    </row>
    <row r="158" spans="1:3" ht="18" x14ac:dyDescent="0.3">
      <c r="A158" s="123"/>
      <c r="B158" s="127" t="s">
        <v>314</v>
      </c>
      <c r="C158" s="127"/>
    </row>
    <row r="159" spans="1:3" ht="18" x14ac:dyDescent="0.3">
      <c r="A159" s="123"/>
      <c r="B159" s="127" t="s">
        <v>315</v>
      </c>
      <c r="C159" s="127"/>
    </row>
    <row r="160" spans="1:3" ht="18" x14ac:dyDescent="0.3">
      <c r="A160" s="123"/>
      <c r="B160" s="127" t="s">
        <v>330</v>
      </c>
      <c r="C160" s="127"/>
    </row>
    <row r="161" spans="1:3" ht="18" x14ac:dyDescent="0.3">
      <c r="A161" s="123"/>
      <c r="B161" s="127" t="s">
        <v>329</v>
      </c>
      <c r="C161" s="127"/>
    </row>
    <row r="162" spans="1:3" ht="18" x14ac:dyDescent="0.3">
      <c r="A162" s="123"/>
      <c r="B162" s="127" t="s">
        <v>328</v>
      </c>
      <c r="C162" s="127"/>
    </row>
    <row r="163" spans="1:3" ht="18" x14ac:dyDescent="0.3">
      <c r="A163" s="123"/>
      <c r="B163" s="127" t="s">
        <v>316</v>
      </c>
      <c r="C163" s="127"/>
    </row>
    <row r="164" spans="1:3" ht="18" x14ac:dyDescent="0.3">
      <c r="A164" s="123"/>
      <c r="B164" s="127" t="s">
        <v>327</v>
      </c>
      <c r="C164" s="127"/>
    </row>
    <row r="165" spans="1:3" ht="18" x14ac:dyDescent="0.3">
      <c r="A165" s="123"/>
      <c r="B165" s="127" t="s">
        <v>317</v>
      </c>
      <c r="C165" s="127"/>
    </row>
    <row r="166" spans="1:3" ht="18" x14ac:dyDescent="0.3">
      <c r="A166" s="123"/>
      <c r="B166" s="127" t="s">
        <v>318</v>
      </c>
      <c r="C166" s="127"/>
    </row>
    <row r="167" spans="1:3" ht="18" x14ac:dyDescent="0.3">
      <c r="A167" s="123"/>
      <c r="B167" s="127" t="s">
        <v>319</v>
      </c>
      <c r="C167" s="127"/>
    </row>
    <row r="168" spans="1:3" ht="18" x14ac:dyDescent="0.3">
      <c r="A168" s="123"/>
      <c r="B168" s="127" t="s">
        <v>320</v>
      </c>
      <c r="C168" s="127"/>
    </row>
    <row r="169" spans="1:3" ht="18" x14ac:dyDescent="0.3">
      <c r="A169" s="123"/>
      <c r="B169" s="127" t="s">
        <v>321</v>
      </c>
      <c r="C169" s="127"/>
    </row>
    <row r="170" spans="1:3" ht="18" x14ac:dyDescent="0.3">
      <c r="A170" s="123"/>
      <c r="B170" s="127" t="s">
        <v>322</v>
      </c>
      <c r="C170" s="127"/>
    </row>
    <row r="171" spans="1:3" ht="18" x14ac:dyDescent="0.3">
      <c r="A171" s="123"/>
      <c r="B171" s="127" t="s">
        <v>323</v>
      </c>
      <c r="C171" s="127"/>
    </row>
    <row r="172" spans="1:3" ht="18" x14ac:dyDescent="0.3">
      <c r="A172" s="123"/>
      <c r="B172" s="127" t="s">
        <v>326</v>
      </c>
      <c r="C172" s="127"/>
    </row>
    <row r="173" spans="1:3" ht="18" x14ac:dyDescent="0.3">
      <c r="A173" s="123"/>
      <c r="B173" s="127" t="s">
        <v>324</v>
      </c>
      <c r="C173" s="127"/>
    </row>
    <row r="174" spans="1:3" ht="18" x14ac:dyDescent="0.3">
      <c r="A174" s="123"/>
      <c r="B174" s="127" t="s">
        <v>325</v>
      </c>
      <c r="C174" s="127"/>
    </row>
    <row r="175" spans="1:3" ht="18" x14ac:dyDescent="0.3">
      <c r="A175" s="123" t="s">
        <v>313</v>
      </c>
      <c r="B175" s="127" t="s">
        <v>336</v>
      </c>
      <c r="C175" s="127"/>
    </row>
    <row r="176" spans="1:3" ht="36.6" customHeight="1" x14ac:dyDescent="0.3">
      <c r="A176" s="123"/>
      <c r="B176" s="127" t="s">
        <v>331</v>
      </c>
      <c r="C176" s="127"/>
    </row>
    <row r="177" spans="1:3" ht="18" x14ac:dyDescent="0.3">
      <c r="A177" s="123"/>
      <c r="B177" s="127" t="s">
        <v>332</v>
      </c>
      <c r="C177" s="127"/>
    </row>
    <row r="178" spans="1:3" ht="18" x14ac:dyDescent="0.3">
      <c r="A178" s="123"/>
      <c r="B178" s="127" t="s">
        <v>333</v>
      </c>
      <c r="C178" s="127"/>
    </row>
    <row r="179" spans="1:3" ht="18" x14ac:dyDescent="0.3">
      <c r="A179" s="123"/>
      <c r="B179" s="127" t="s">
        <v>334</v>
      </c>
      <c r="C179" s="127"/>
    </row>
    <row r="180" spans="1:3" ht="18" x14ac:dyDescent="0.3">
      <c r="A180" s="123"/>
      <c r="B180" s="127" t="s">
        <v>335</v>
      </c>
      <c r="C180" s="127"/>
    </row>
    <row r="181" spans="1:3" ht="18" x14ac:dyDescent="0.3">
      <c r="A181" s="19"/>
      <c r="B181" s="20"/>
      <c r="C181" s="20"/>
    </row>
    <row r="182" spans="1:3" x14ac:dyDescent="0.3">
      <c r="A182" s="126" t="s">
        <v>468</v>
      </c>
      <c r="B182" s="126"/>
      <c r="C182" s="126"/>
    </row>
    <row r="183" spans="1:3" ht="36.6" customHeight="1" x14ac:dyDescent="0.3">
      <c r="A183" s="123" t="s">
        <v>312</v>
      </c>
      <c r="B183" s="124" t="s">
        <v>471</v>
      </c>
      <c r="C183" s="125"/>
    </row>
    <row r="184" spans="1:3" ht="18" x14ac:dyDescent="0.3">
      <c r="A184" s="123"/>
      <c r="B184" s="124" t="s">
        <v>328</v>
      </c>
      <c r="C184" s="125"/>
    </row>
    <row r="185" spans="1:3" ht="18" x14ac:dyDescent="0.3">
      <c r="A185" s="123"/>
      <c r="B185" s="124" t="s">
        <v>469</v>
      </c>
      <c r="C185" s="125"/>
    </row>
    <row r="186" spans="1:3" ht="18" x14ac:dyDescent="0.3">
      <c r="A186" s="123"/>
      <c r="B186" s="124" t="s">
        <v>470</v>
      </c>
      <c r="C186" s="125"/>
    </row>
    <row r="187" spans="1:3" ht="18" x14ac:dyDescent="0.3">
      <c r="A187" s="123"/>
      <c r="B187" s="124" t="s">
        <v>317</v>
      </c>
      <c r="C187" s="125"/>
    </row>
    <row r="188" spans="1:3" ht="36" customHeight="1" x14ac:dyDescent="0.3">
      <c r="A188" s="123" t="s">
        <v>313</v>
      </c>
      <c r="B188" s="124" t="s">
        <v>475</v>
      </c>
      <c r="C188" s="125"/>
    </row>
    <row r="189" spans="1:3" ht="18" x14ac:dyDescent="0.3">
      <c r="A189" s="123"/>
      <c r="B189" s="124" t="s">
        <v>472</v>
      </c>
      <c r="C189" s="125"/>
    </row>
    <row r="190" spans="1:3" ht="18" x14ac:dyDescent="0.3">
      <c r="A190" s="123"/>
      <c r="B190" s="124" t="s">
        <v>332</v>
      </c>
      <c r="C190" s="125"/>
    </row>
    <row r="191" spans="1:3" ht="18" x14ac:dyDescent="0.3">
      <c r="A191" s="123"/>
      <c r="B191" s="124" t="s">
        <v>473</v>
      </c>
      <c r="C191" s="125"/>
    </row>
    <row r="192" spans="1:3" ht="18" x14ac:dyDescent="0.3">
      <c r="A192" s="123"/>
      <c r="B192" s="124" t="s">
        <v>474</v>
      </c>
      <c r="C192" s="125"/>
    </row>
    <row r="193" spans="1:3" s="5" customFormat="1" ht="15.6" x14ac:dyDescent="0.3">
      <c r="A193" s="137"/>
      <c r="B193" s="137"/>
      <c r="C193" s="137"/>
    </row>
    <row r="194" spans="1:3" s="5" customFormat="1" ht="15.6" x14ac:dyDescent="0.3">
      <c r="A194" s="137"/>
      <c r="B194" s="137"/>
      <c r="C194" s="137"/>
    </row>
    <row r="195" spans="1:3" s="5" customFormat="1" ht="15.6" x14ac:dyDescent="0.3">
      <c r="A195" s="137"/>
      <c r="B195" s="137"/>
      <c r="C195" s="137"/>
    </row>
    <row r="196" spans="1:3" s="5" customFormat="1" ht="15.6" x14ac:dyDescent="0.3">
      <c r="A196" s="137"/>
      <c r="B196" s="137"/>
      <c r="C196" s="137"/>
    </row>
    <row r="197" spans="1:3" s="5" customFormat="1" ht="15.6" x14ac:dyDescent="0.3">
      <c r="A197" s="137"/>
      <c r="B197" s="137"/>
      <c r="C197" s="137"/>
    </row>
  </sheetData>
  <mergeCells count="65">
    <mergeCell ref="A193:C193"/>
    <mergeCell ref="A194:C194"/>
    <mergeCell ref="A195:C195"/>
    <mergeCell ref="A196:C196"/>
    <mergeCell ref="A197:C197"/>
    <mergeCell ref="A188:A192"/>
    <mergeCell ref="B188:C188"/>
    <mergeCell ref="B189:C189"/>
    <mergeCell ref="B190:C190"/>
    <mergeCell ref="B191:C191"/>
    <mergeCell ref="B192:C192"/>
    <mergeCell ref="A182:C182"/>
    <mergeCell ref="A183:A187"/>
    <mergeCell ref="B183:C183"/>
    <mergeCell ref="B184:C184"/>
    <mergeCell ref="B185:C185"/>
    <mergeCell ref="B186:C186"/>
    <mergeCell ref="B187:C187"/>
    <mergeCell ref="B173:C173"/>
    <mergeCell ref="A175:A180"/>
    <mergeCell ref="B175:C175"/>
    <mergeCell ref="B176:C176"/>
    <mergeCell ref="B177:C177"/>
    <mergeCell ref="B178:C178"/>
    <mergeCell ref="B179:C179"/>
    <mergeCell ref="B180:C180"/>
    <mergeCell ref="B168:C168"/>
    <mergeCell ref="B169:C169"/>
    <mergeCell ref="B170:C170"/>
    <mergeCell ref="B171:C171"/>
    <mergeCell ref="B172:C172"/>
    <mergeCell ref="A134:C134"/>
    <mergeCell ref="A155:C155"/>
    <mergeCell ref="A156:C156"/>
    <mergeCell ref="A157:A174"/>
    <mergeCell ref="B157:C157"/>
    <mergeCell ref="B158:C158"/>
    <mergeCell ref="B159:C159"/>
    <mergeCell ref="B160:C160"/>
    <mergeCell ref="B161:C161"/>
    <mergeCell ref="B162:C162"/>
    <mergeCell ref="B174:C174"/>
    <mergeCell ref="B163:C163"/>
    <mergeCell ref="B164:C164"/>
    <mergeCell ref="B165:C165"/>
    <mergeCell ref="B166:C166"/>
    <mergeCell ref="B167:C167"/>
    <mergeCell ref="A133:C133"/>
    <mergeCell ref="A88:C88"/>
    <mergeCell ref="A89:C89"/>
    <mergeCell ref="A90:C90"/>
    <mergeCell ref="A105:C105"/>
    <mergeCell ref="A106:C106"/>
    <mergeCell ref="A107:C107"/>
    <mergeCell ref="A108:C108"/>
    <mergeCell ref="A129:C129"/>
    <mergeCell ref="A130:C130"/>
    <mergeCell ref="A131:C131"/>
    <mergeCell ref="A132:C132"/>
    <mergeCell ref="A87:C87"/>
    <mergeCell ref="A1:C1"/>
    <mergeCell ref="A29:C29"/>
    <mergeCell ref="A30:C30"/>
    <mergeCell ref="A31:C31"/>
    <mergeCell ref="A86:C8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D8F4C-44E6-489E-AC25-14AA8DB72A71}">
  <dimension ref="A1:C190"/>
  <sheetViews>
    <sheetView workbookViewId="0">
      <selection sqref="A1:C1"/>
    </sheetView>
  </sheetViews>
  <sheetFormatPr defaultRowHeight="17.399999999999999" x14ac:dyDescent="0.3"/>
  <cols>
    <col min="1" max="3" width="60.77734375" style="2" customWidth="1"/>
    <col min="4" max="16384" width="8.88671875" style="2"/>
  </cols>
  <sheetData>
    <row r="1" spans="1:3" x14ac:dyDescent="0.3">
      <c r="A1" s="126" t="s">
        <v>219</v>
      </c>
      <c r="B1" s="126"/>
      <c r="C1" s="126"/>
    </row>
    <row r="2" spans="1:3" s="3" customFormat="1" ht="15.6" x14ac:dyDescent="0.3">
      <c r="A2" s="7" t="s">
        <v>17</v>
      </c>
      <c r="B2" s="7" t="s">
        <v>4</v>
      </c>
      <c r="C2" s="7" t="s">
        <v>3</v>
      </c>
    </row>
    <row r="3" spans="1:3" s="5" customFormat="1" ht="62.4" x14ac:dyDescent="0.3">
      <c r="A3" s="8" t="s">
        <v>220</v>
      </c>
      <c r="B3" s="8" t="s">
        <v>238</v>
      </c>
      <c r="C3" s="8" t="s">
        <v>246</v>
      </c>
    </row>
    <row r="4" spans="1:3" s="5" customFormat="1" ht="62.4" x14ac:dyDescent="0.3">
      <c r="A4" s="8" t="s">
        <v>221</v>
      </c>
      <c r="B4" s="8" t="s">
        <v>239</v>
      </c>
      <c r="C4" s="8" t="s">
        <v>247</v>
      </c>
    </row>
    <row r="5" spans="1:3" s="5" customFormat="1" ht="46.8" x14ac:dyDescent="0.3">
      <c r="A5" s="8" t="s">
        <v>165</v>
      </c>
      <c r="B5" s="8" t="s">
        <v>240</v>
      </c>
      <c r="C5" s="8" t="s">
        <v>248</v>
      </c>
    </row>
    <row r="6" spans="1:3" s="5" customFormat="1" ht="31.2" x14ac:dyDescent="0.3">
      <c r="A6" s="8" t="s">
        <v>179</v>
      </c>
      <c r="B6" s="8" t="s">
        <v>241</v>
      </c>
      <c r="C6" s="8" t="s">
        <v>249</v>
      </c>
    </row>
    <row r="7" spans="1:3" s="5" customFormat="1" ht="46.8" x14ac:dyDescent="0.3">
      <c r="A7" s="8" t="s">
        <v>222</v>
      </c>
      <c r="B7" s="8" t="s">
        <v>242</v>
      </c>
      <c r="C7" s="8" t="s">
        <v>250</v>
      </c>
    </row>
    <row r="8" spans="1:3" s="5" customFormat="1" ht="31.2" x14ac:dyDescent="0.3">
      <c r="A8" s="8" t="s">
        <v>223</v>
      </c>
      <c r="B8" s="8" t="s">
        <v>243</v>
      </c>
      <c r="C8" s="8" t="s">
        <v>251</v>
      </c>
    </row>
    <row r="9" spans="1:3" s="5" customFormat="1" ht="31.2" x14ac:dyDescent="0.3">
      <c r="A9" s="8" t="s">
        <v>224</v>
      </c>
      <c r="B9" s="8" t="s">
        <v>191</v>
      </c>
      <c r="C9" s="8" t="s">
        <v>252</v>
      </c>
    </row>
    <row r="10" spans="1:3" s="5" customFormat="1" ht="46.8" x14ac:dyDescent="0.3">
      <c r="A10" s="8" t="s">
        <v>225</v>
      </c>
      <c r="B10" s="8" t="s">
        <v>244</v>
      </c>
      <c r="C10" s="8" t="s">
        <v>154</v>
      </c>
    </row>
    <row r="11" spans="1:3" s="5" customFormat="1" ht="62.4" x14ac:dyDescent="0.3">
      <c r="A11" s="8" t="s">
        <v>226</v>
      </c>
      <c r="B11" s="8" t="s">
        <v>245</v>
      </c>
      <c r="C11" s="8" t="s">
        <v>253</v>
      </c>
    </row>
    <row r="12" spans="1:3" s="5" customFormat="1" ht="31.2" x14ac:dyDescent="0.3">
      <c r="A12" s="8" t="s">
        <v>227</v>
      </c>
      <c r="B12" s="8"/>
      <c r="C12" s="8" t="s">
        <v>202</v>
      </c>
    </row>
    <row r="13" spans="1:3" s="5" customFormat="1" ht="62.4" x14ac:dyDescent="0.3">
      <c r="A13" s="8" t="s">
        <v>228</v>
      </c>
      <c r="B13" s="8"/>
      <c r="C13" s="8" t="s">
        <v>254</v>
      </c>
    </row>
    <row r="14" spans="1:3" s="5" customFormat="1" ht="46.8" x14ac:dyDescent="0.3">
      <c r="A14" s="8" t="s">
        <v>229</v>
      </c>
      <c r="B14" s="8"/>
      <c r="C14" s="8" t="s">
        <v>255</v>
      </c>
    </row>
    <row r="15" spans="1:3" s="5" customFormat="1" ht="46.8" x14ac:dyDescent="0.3">
      <c r="A15" s="8" t="s">
        <v>230</v>
      </c>
      <c r="B15" s="8"/>
      <c r="C15" s="8" t="s">
        <v>256</v>
      </c>
    </row>
    <row r="16" spans="1:3" s="5" customFormat="1" ht="31.2" x14ac:dyDescent="0.3">
      <c r="A16" s="8" t="s">
        <v>231</v>
      </c>
      <c r="B16" s="8"/>
      <c r="C16" s="8" t="s">
        <v>208</v>
      </c>
    </row>
    <row r="17" spans="1:3" s="5" customFormat="1" ht="46.8" x14ac:dyDescent="0.3">
      <c r="A17" s="8" t="s">
        <v>232</v>
      </c>
      <c r="B17" s="8"/>
      <c r="C17" s="8" t="s">
        <v>257</v>
      </c>
    </row>
    <row r="18" spans="1:3" s="5" customFormat="1" ht="62.4" x14ac:dyDescent="0.3">
      <c r="A18" s="8" t="s">
        <v>233</v>
      </c>
      <c r="B18" s="8"/>
      <c r="C18" s="8" t="s">
        <v>210</v>
      </c>
    </row>
    <row r="19" spans="1:3" s="5" customFormat="1" ht="46.8" x14ac:dyDescent="0.3">
      <c r="A19" s="8" t="s">
        <v>234</v>
      </c>
      <c r="B19" s="8"/>
      <c r="C19" s="8" t="s">
        <v>218</v>
      </c>
    </row>
    <row r="20" spans="1:3" s="5" customFormat="1" ht="62.4" x14ac:dyDescent="0.3">
      <c r="A20" s="8" t="s">
        <v>235</v>
      </c>
      <c r="B20" s="8"/>
      <c r="C20" s="8" t="s">
        <v>258</v>
      </c>
    </row>
    <row r="21" spans="1:3" s="5" customFormat="1" ht="31.2" x14ac:dyDescent="0.3">
      <c r="A21" s="8" t="s">
        <v>236</v>
      </c>
      <c r="B21" s="8"/>
      <c r="C21" s="8" t="s">
        <v>213</v>
      </c>
    </row>
    <row r="22" spans="1:3" s="5" customFormat="1" ht="46.8" x14ac:dyDescent="0.3">
      <c r="A22" s="8" t="s">
        <v>237</v>
      </c>
      <c r="B22" s="8"/>
      <c r="C22" s="8" t="s">
        <v>259</v>
      </c>
    </row>
    <row r="23" spans="1:3" s="5" customFormat="1" ht="15.6" x14ac:dyDescent="0.3">
      <c r="A23" s="8"/>
      <c r="B23" s="8"/>
      <c r="C23" s="8" t="s">
        <v>215</v>
      </c>
    </row>
    <row r="24" spans="1:3" s="5" customFormat="1" ht="15.6" x14ac:dyDescent="0.3">
      <c r="A24" s="8"/>
      <c r="B24" s="8"/>
      <c r="C24" s="8" t="s">
        <v>216</v>
      </c>
    </row>
    <row r="25" spans="1:3" s="5" customFormat="1" ht="46.8" x14ac:dyDescent="0.3">
      <c r="A25" s="8"/>
      <c r="B25" s="8"/>
      <c r="C25" s="8" t="s">
        <v>260</v>
      </c>
    </row>
    <row r="26" spans="1:3" s="5" customFormat="1" ht="15.6" x14ac:dyDescent="0.3"/>
    <row r="27" spans="1:3" s="13" customFormat="1" ht="15.6" customHeight="1" x14ac:dyDescent="0.3">
      <c r="A27" s="136" t="s">
        <v>266</v>
      </c>
      <c r="B27" s="136"/>
      <c r="C27" s="136"/>
    </row>
    <row r="28" spans="1:3" s="14" customFormat="1" ht="15.6" x14ac:dyDescent="0.3">
      <c r="A28" s="134" t="s">
        <v>267</v>
      </c>
      <c r="B28" s="134"/>
      <c r="C28" s="134"/>
    </row>
    <row r="29" spans="1:3" s="14" customFormat="1" ht="15.6" x14ac:dyDescent="0.3">
      <c r="A29" s="134" t="s">
        <v>268</v>
      </c>
      <c r="B29" s="134"/>
      <c r="C29" s="134"/>
    </row>
    <row r="30" spans="1:3" s="3" customFormat="1" ht="15.6" x14ac:dyDescent="0.3">
      <c r="A30" s="7" t="s">
        <v>310</v>
      </c>
      <c r="B30" s="7" t="s">
        <v>308</v>
      </c>
      <c r="C30" s="7" t="s">
        <v>309</v>
      </c>
    </row>
    <row r="31" spans="1:3" s="5" customFormat="1" ht="78" x14ac:dyDescent="0.3">
      <c r="A31" s="8" t="s">
        <v>342</v>
      </c>
      <c r="B31" s="8" t="s">
        <v>343</v>
      </c>
      <c r="C31" s="8" t="s">
        <v>365</v>
      </c>
    </row>
    <row r="32" spans="1:3" s="5" customFormat="1" ht="62.4" x14ac:dyDescent="0.3">
      <c r="A32" s="8" t="s">
        <v>341</v>
      </c>
      <c r="B32" s="8" t="s">
        <v>344</v>
      </c>
      <c r="C32" s="8" t="s">
        <v>366</v>
      </c>
    </row>
    <row r="33" spans="1:3" s="5" customFormat="1" ht="124.8" x14ac:dyDescent="0.3">
      <c r="A33" s="8"/>
      <c r="B33" s="8" t="s">
        <v>345</v>
      </c>
      <c r="C33" s="8" t="s">
        <v>367</v>
      </c>
    </row>
    <row r="34" spans="1:3" s="5" customFormat="1" ht="46.8" x14ac:dyDescent="0.3">
      <c r="A34" s="8"/>
      <c r="B34" s="15" t="s">
        <v>346</v>
      </c>
      <c r="C34" s="8" t="s">
        <v>368</v>
      </c>
    </row>
    <row r="35" spans="1:3" s="5" customFormat="1" ht="46.8" x14ac:dyDescent="0.3">
      <c r="A35" s="8"/>
      <c r="B35" s="8" t="s">
        <v>347</v>
      </c>
      <c r="C35" s="8" t="s">
        <v>369</v>
      </c>
    </row>
    <row r="36" spans="1:3" s="5" customFormat="1" ht="62.4" x14ac:dyDescent="0.3">
      <c r="A36" s="8"/>
      <c r="B36" s="8" t="s">
        <v>348</v>
      </c>
      <c r="C36" s="8" t="s">
        <v>370</v>
      </c>
    </row>
    <row r="37" spans="1:3" s="5" customFormat="1" ht="62.4" x14ac:dyDescent="0.3">
      <c r="A37" s="8"/>
      <c r="B37" s="8" t="s">
        <v>349</v>
      </c>
      <c r="C37" s="8" t="s">
        <v>371</v>
      </c>
    </row>
    <row r="38" spans="1:3" s="5" customFormat="1" ht="31.2" x14ac:dyDescent="0.3">
      <c r="A38" s="8"/>
      <c r="B38" s="8" t="s">
        <v>350</v>
      </c>
      <c r="C38" s="8" t="s">
        <v>372</v>
      </c>
    </row>
    <row r="39" spans="1:3" s="5" customFormat="1" ht="46.8" x14ac:dyDescent="0.3">
      <c r="A39" s="9"/>
      <c r="B39" s="8" t="s">
        <v>351</v>
      </c>
      <c r="C39" s="8" t="s">
        <v>373</v>
      </c>
    </row>
    <row r="40" spans="1:3" s="5" customFormat="1" ht="124.8" x14ac:dyDescent="0.3">
      <c r="A40" s="8"/>
      <c r="B40" s="8" t="s">
        <v>352</v>
      </c>
      <c r="C40" s="8" t="s">
        <v>374</v>
      </c>
    </row>
    <row r="41" spans="1:3" s="5" customFormat="1" ht="46.8" x14ac:dyDescent="0.3">
      <c r="A41" s="8"/>
      <c r="B41" s="8" t="s">
        <v>353</v>
      </c>
      <c r="C41" s="8" t="s">
        <v>375</v>
      </c>
    </row>
    <row r="42" spans="1:3" s="5" customFormat="1" ht="46.8" x14ac:dyDescent="0.3">
      <c r="A42" s="8"/>
      <c r="B42" s="8" t="s">
        <v>354</v>
      </c>
      <c r="C42" s="8" t="s">
        <v>376</v>
      </c>
    </row>
    <row r="43" spans="1:3" s="5" customFormat="1" ht="31.2" x14ac:dyDescent="0.3">
      <c r="A43" s="8"/>
      <c r="B43" s="8" t="s">
        <v>355</v>
      </c>
      <c r="C43" s="8" t="s">
        <v>377</v>
      </c>
    </row>
    <row r="44" spans="1:3" s="5" customFormat="1" ht="31.2" x14ac:dyDescent="0.3">
      <c r="A44" s="8"/>
      <c r="B44" s="8" t="s">
        <v>356</v>
      </c>
      <c r="C44" s="8" t="s">
        <v>378</v>
      </c>
    </row>
    <row r="45" spans="1:3" s="5" customFormat="1" ht="62.4" x14ac:dyDescent="0.3">
      <c r="A45" s="8"/>
      <c r="B45" s="8" t="s">
        <v>357</v>
      </c>
      <c r="C45" s="8" t="s">
        <v>379</v>
      </c>
    </row>
    <row r="46" spans="1:3" s="5" customFormat="1" ht="78" x14ac:dyDescent="0.3">
      <c r="A46" s="8"/>
      <c r="B46" s="8" t="s">
        <v>358</v>
      </c>
      <c r="C46" s="8" t="s">
        <v>380</v>
      </c>
    </row>
    <row r="47" spans="1:3" s="5" customFormat="1" ht="78" x14ac:dyDescent="0.3">
      <c r="A47" s="8"/>
      <c r="B47" s="8" t="s">
        <v>359</v>
      </c>
      <c r="C47" s="8" t="s">
        <v>381</v>
      </c>
    </row>
    <row r="48" spans="1:3" s="5" customFormat="1" ht="93.6" x14ac:dyDescent="0.3">
      <c r="A48" s="8"/>
      <c r="B48" s="8" t="s">
        <v>360</v>
      </c>
      <c r="C48" s="8" t="s">
        <v>382</v>
      </c>
    </row>
    <row r="49" spans="1:3" s="5" customFormat="1" ht="31.2" x14ac:dyDescent="0.3">
      <c r="A49" s="8"/>
      <c r="B49" s="8" t="s">
        <v>361</v>
      </c>
      <c r="C49" s="8" t="s">
        <v>383</v>
      </c>
    </row>
    <row r="50" spans="1:3" s="5" customFormat="1" ht="62.4" x14ac:dyDescent="0.3">
      <c r="A50" s="8"/>
      <c r="B50" s="8" t="s">
        <v>362</v>
      </c>
      <c r="C50" s="8" t="s">
        <v>384</v>
      </c>
    </row>
    <row r="51" spans="1:3" s="5" customFormat="1" ht="31.2" x14ac:dyDescent="0.3">
      <c r="A51" s="9"/>
      <c r="B51" s="8" t="s">
        <v>363</v>
      </c>
      <c r="C51" s="8" t="s">
        <v>385</v>
      </c>
    </row>
    <row r="52" spans="1:3" s="5" customFormat="1" ht="31.2" x14ac:dyDescent="0.3">
      <c r="A52" s="8"/>
      <c r="B52" s="8" t="s">
        <v>364</v>
      </c>
      <c r="C52" s="8" t="s">
        <v>386</v>
      </c>
    </row>
    <row r="53" spans="1:3" s="5" customFormat="1" ht="15.6" x14ac:dyDescent="0.3">
      <c r="A53" s="8"/>
      <c r="B53" s="8"/>
      <c r="C53" s="8" t="s">
        <v>387</v>
      </c>
    </row>
    <row r="54" spans="1:3" s="5" customFormat="1" ht="31.2" x14ac:dyDescent="0.3">
      <c r="A54" s="8"/>
      <c r="B54" s="8"/>
      <c r="C54" s="8" t="s">
        <v>388</v>
      </c>
    </row>
    <row r="55" spans="1:3" s="5" customFormat="1" ht="15.6" x14ac:dyDescent="0.3">
      <c r="A55" s="8"/>
      <c r="B55" s="8"/>
      <c r="C55" s="8" t="s">
        <v>389</v>
      </c>
    </row>
    <row r="56" spans="1:3" s="5" customFormat="1" ht="31.2" x14ac:dyDescent="0.3">
      <c r="A56" s="8"/>
      <c r="B56" s="8"/>
      <c r="C56" s="8" t="s">
        <v>390</v>
      </c>
    </row>
    <row r="57" spans="1:3" s="5" customFormat="1" ht="15.6" x14ac:dyDescent="0.3">
      <c r="A57" s="8"/>
      <c r="B57" s="8"/>
      <c r="C57" s="8" t="s">
        <v>391</v>
      </c>
    </row>
    <row r="58" spans="1:3" s="5" customFormat="1" ht="15.6" x14ac:dyDescent="0.3">
      <c r="A58" s="8"/>
      <c r="B58" s="8"/>
      <c r="C58" s="8" t="s">
        <v>392</v>
      </c>
    </row>
    <row r="59" spans="1:3" s="5" customFormat="1" ht="46.8" x14ac:dyDescent="0.3">
      <c r="A59" s="8"/>
      <c r="B59" s="8"/>
      <c r="C59" s="8" t="s">
        <v>393</v>
      </c>
    </row>
    <row r="60" spans="1:3" s="5" customFormat="1" ht="15.6" x14ac:dyDescent="0.3">
      <c r="A60" s="8"/>
      <c r="B60" s="8"/>
      <c r="C60" s="8" t="s">
        <v>394</v>
      </c>
    </row>
    <row r="61" spans="1:3" s="5" customFormat="1" ht="15.6" x14ac:dyDescent="0.3">
      <c r="A61" s="8"/>
      <c r="B61" s="8"/>
      <c r="C61" s="8" t="s">
        <v>395</v>
      </c>
    </row>
    <row r="62" spans="1:3" s="5" customFormat="1" ht="62.4" x14ac:dyDescent="0.3">
      <c r="A62" s="8"/>
      <c r="B62" s="8"/>
      <c r="C62" s="8" t="s">
        <v>396</v>
      </c>
    </row>
    <row r="63" spans="1:3" s="5" customFormat="1" ht="46.8" x14ac:dyDescent="0.3">
      <c r="A63" s="8"/>
      <c r="B63" s="8"/>
      <c r="C63" s="8" t="s">
        <v>397</v>
      </c>
    </row>
    <row r="64" spans="1:3" s="5" customFormat="1" ht="62.4" x14ac:dyDescent="0.3">
      <c r="A64" s="8"/>
      <c r="B64" s="8"/>
      <c r="C64" s="8" t="s">
        <v>398</v>
      </c>
    </row>
    <row r="65" spans="1:3" s="5" customFormat="1" ht="46.8" x14ac:dyDescent="0.3">
      <c r="A65" s="8"/>
      <c r="B65" s="8"/>
      <c r="C65" s="8" t="s">
        <v>399</v>
      </c>
    </row>
    <row r="66" spans="1:3" s="5" customFormat="1" ht="15.6" x14ac:dyDescent="0.3">
      <c r="A66" s="8"/>
      <c r="B66" s="8"/>
      <c r="C66" s="8" t="s">
        <v>400</v>
      </c>
    </row>
    <row r="67" spans="1:3" s="5" customFormat="1" ht="15.6" x14ac:dyDescent="0.3">
      <c r="A67" s="8"/>
      <c r="B67" s="8"/>
      <c r="C67" s="8" t="s">
        <v>401</v>
      </c>
    </row>
    <row r="68" spans="1:3" s="5" customFormat="1" ht="15.6" x14ac:dyDescent="0.3">
      <c r="A68" s="8"/>
      <c r="B68" s="8"/>
      <c r="C68" s="8" t="s">
        <v>402</v>
      </c>
    </row>
    <row r="69" spans="1:3" s="5" customFormat="1" ht="15.6" x14ac:dyDescent="0.3">
      <c r="A69" s="8"/>
      <c r="B69" s="8"/>
      <c r="C69" s="8" t="s">
        <v>403</v>
      </c>
    </row>
    <row r="70" spans="1:3" s="5" customFormat="1" ht="15.6" x14ac:dyDescent="0.3">
      <c r="A70" s="8"/>
      <c r="B70" s="8"/>
      <c r="C70" s="8" t="s">
        <v>404</v>
      </c>
    </row>
    <row r="71" spans="1:3" s="5" customFormat="1" ht="46.8" x14ac:dyDescent="0.3">
      <c r="A71" s="8"/>
      <c r="B71" s="8"/>
      <c r="C71" s="8" t="s">
        <v>405</v>
      </c>
    </row>
    <row r="72" spans="1:3" s="5" customFormat="1" ht="31.2" x14ac:dyDescent="0.3">
      <c r="A72" s="8"/>
      <c r="B72" s="8"/>
      <c r="C72" s="8" t="s">
        <v>406</v>
      </c>
    </row>
    <row r="73" spans="1:3" s="5" customFormat="1" ht="46.8" x14ac:dyDescent="0.3">
      <c r="A73" s="8"/>
      <c r="B73" s="8"/>
      <c r="C73" s="8" t="s">
        <v>407</v>
      </c>
    </row>
    <row r="74" spans="1:3" s="5" customFormat="1" ht="15.6" x14ac:dyDescent="0.3">
      <c r="A74" s="8"/>
      <c r="B74" s="8"/>
      <c r="C74" s="8" t="s">
        <v>408</v>
      </c>
    </row>
    <row r="75" spans="1:3" s="5" customFormat="1" ht="15.6" x14ac:dyDescent="0.3">
      <c r="A75" s="8"/>
      <c r="B75" s="8"/>
      <c r="C75" s="8" t="s">
        <v>409</v>
      </c>
    </row>
    <row r="76" spans="1:3" s="5" customFormat="1" ht="15.6" x14ac:dyDescent="0.3">
      <c r="A76" s="8"/>
      <c r="B76" s="8"/>
      <c r="C76" s="8" t="s">
        <v>410</v>
      </c>
    </row>
    <row r="77" spans="1:3" s="5" customFormat="1" ht="15.6" x14ac:dyDescent="0.3">
      <c r="A77" s="8"/>
      <c r="B77" s="8"/>
      <c r="C77" s="8" t="s">
        <v>411</v>
      </c>
    </row>
    <row r="78" spans="1:3" s="5" customFormat="1" ht="62.4" x14ac:dyDescent="0.3">
      <c r="A78" s="8"/>
      <c r="B78" s="8"/>
      <c r="C78" s="8" t="s">
        <v>412</v>
      </c>
    </row>
    <row r="79" spans="1:3" s="5" customFormat="1" ht="31.2" x14ac:dyDescent="0.3">
      <c r="A79" s="8"/>
      <c r="B79" s="8"/>
      <c r="C79" s="8" t="s">
        <v>413</v>
      </c>
    </row>
    <row r="80" spans="1:3" s="5" customFormat="1" ht="46.8" x14ac:dyDescent="0.3">
      <c r="A80" s="8"/>
      <c r="B80" s="8"/>
      <c r="C80" s="8" t="s">
        <v>414</v>
      </c>
    </row>
    <row r="81" spans="1:3" s="5" customFormat="1" ht="31.2" x14ac:dyDescent="0.3">
      <c r="A81" s="8"/>
      <c r="B81" s="8"/>
      <c r="C81" s="8" t="s">
        <v>415</v>
      </c>
    </row>
    <row r="82" spans="1:3" s="5" customFormat="1" ht="31.2" x14ac:dyDescent="0.3">
      <c r="A82" s="8"/>
      <c r="B82" s="8"/>
      <c r="C82" s="8" t="s">
        <v>416</v>
      </c>
    </row>
    <row r="83" spans="1:3" s="5" customFormat="1" ht="15.6" x14ac:dyDescent="0.3">
      <c r="A83" s="8"/>
      <c r="B83" s="8"/>
      <c r="C83" s="8"/>
    </row>
    <row r="84" spans="1:3" s="14" customFormat="1" x14ac:dyDescent="0.3">
      <c r="A84" s="136" t="s">
        <v>265</v>
      </c>
      <c r="B84" s="136"/>
      <c r="C84" s="136"/>
    </row>
    <row r="85" spans="1:3" s="14" customFormat="1" ht="15.6" x14ac:dyDescent="0.3">
      <c r="A85" s="135" t="s">
        <v>261</v>
      </c>
      <c r="B85" s="135"/>
      <c r="C85" s="135"/>
    </row>
    <row r="86" spans="1:3" s="14" customFormat="1" ht="15.6" x14ac:dyDescent="0.3">
      <c r="A86" s="135" t="s">
        <v>262</v>
      </c>
      <c r="B86" s="135"/>
      <c r="C86" s="135"/>
    </row>
    <row r="87" spans="1:3" s="14" customFormat="1" ht="31.2" customHeight="1" x14ac:dyDescent="0.3">
      <c r="A87" s="135" t="s">
        <v>263</v>
      </c>
      <c r="B87" s="135"/>
      <c r="C87" s="135"/>
    </row>
    <row r="88" spans="1:3" s="16" customFormat="1" ht="15.6" x14ac:dyDescent="0.3">
      <c r="A88" s="135" t="s">
        <v>264</v>
      </c>
      <c r="B88" s="135"/>
      <c r="C88" s="135"/>
    </row>
    <row r="89" spans="1:3" s="3" customFormat="1" ht="15.6" x14ac:dyDescent="0.3">
      <c r="A89" s="7" t="s">
        <v>310</v>
      </c>
      <c r="B89" s="7" t="s">
        <v>308</v>
      </c>
      <c r="C89" s="7" t="s">
        <v>309</v>
      </c>
    </row>
    <row r="90" spans="1:3" s="5" customFormat="1" ht="62.4" x14ac:dyDescent="0.3">
      <c r="A90" s="8" t="s">
        <v>304</v>
      </c>
      <c r="B90" s="8" t="s">
        <v>292</v>
      </c>
      <c r="C90" s="8" t="s">
        <v>281</v>
      </c>
    </row>
    <row r="91" spans="1:3" s="5" customFormat="1" ht="46.8" x14ac:dyDescent="0.3">
      <c r="A91" s="8" t="s">
        <v>305</v>
      </c>
      <c r="B91" s="8" t="s">
        <v>293</v>
      </c>
      <c r="C91" s="8" t="s">
        <v>282</v>
      </c>
    </row>
    <row r="92" spans="1:3" s="5" customFormat="1" ht="46.8" x14ac:dyDescent="0.3">
      <c r="A92" s="8" t="s">
        <v>306</v>
      </c>
      <c r="B92" s="8" t="s">
        <v>294</v>
      </c>
      <c r="C92" s="8" t="s">
        <v>283</v>
      </c>
    </row>
    <row r="93" spans="1:3" s="5" customFormat="1" ht="62.4" x14ac:dyDescent="0.3">
      <c r="A93" s="15" t="s">
        <v>307</v>
      </c>
      <c r="B93" s="15" t="s">
        <v>295</v>
      </c>
      <c r="C93" s="8" t="s">
        <v>284</v>
      </c>
    </row>
    <row r="94" spans="1:3" s="5" customFormat="1" ht="46.8" x14ac:dyDescent="0.3">
      <c r="A94" s="8"/>
      <c r="B94" s="8" t="s">
        <v>296</v>
      </c>
      <c r="C94" s="8" t="s">
        <v>285</v>
      </c>
    </row>
    <row r="95" spans="1:3" s="5" customFormat="1" ht="46.8" x14ac:dyDescent="0.3">
      <c r="A95" s="8"/>
      <c r="B95" s="8" t="s">
        <v>297</v>
      </c>
      <c r="C95" s="8" t="s">
        <v>286</v>
      </c>
    </row>
    <row r="96" spans="1:3" s="5" customFormat="1" ht="62.4" x14ac:dyDescent="0.3">
      <c r="A96" s="8"/>
      <c r="B96" s="8" t="s">
        <v>298</v>
      </c>
      <c r="C96" s="8" t="s">
        <v>287</v>
      </c>
    </row>
    <row r="97" spans="1:3" s="5" customFormat="1" ht="31.2" x14ac:dyDescent="0.3">
      <c r="A97" s="8"/>
      <c r="B97" s="8" t="s">
        <v>299</v>
      </c>
      <c r="C97" s="8" t="s">
        <v>288</v>
      </c>
    </row>
    <row r="98" spans="1:3" s="5" customFormat="1" ht="31.2" x14ac:dyDescent="0.3">
      <c r="A98" s="9"/>
      <c r="B98" s="8" t="s">
        <v>300</v>
      </c>
      <c r="C98" s="8" t="s">
        <v>289</v>
      </c>
    </row>
    <row r="99" spans="1:3" s="5" customFormat="1" ht="31.2" x14ac:dyDescent="0.3">
      <c r="A99" s="8"/>
      <c r="B99" s="8" t="s">
        <v>301</v>
      </c>
      <c r="C99" s="8" t="s">
        <v>291</v>
      </c>
    </row>
    <row r="100" spans="1:3" s="5" customFormat="1" ht="31.2" x14ac:dyDescent="0.3">
      <c r="A100" s="8"/>
      <c r="B100" s="8" t="s">
        <v>302</v>
      </c>
      <c r="C100" s="8" t="s">
        <v>290</v>
      </c>
    </row>
    <row r="101" spans="1:3" s="5" customFormat="1" ht="31.2" x14ac:dyDescent="0.3">
      <c r="A101" s="8"/>
      <c r="B101" s="8" t="s">
        <v>303</v>
      </c>
      <c r="C101" s="8"/>
    </row>
    <row r="102" spans="1:3" s="5" customFormat="1" ht="15.6" x14ac:dyDescent="0.3">
      <c r="A102" s="8"/>
      <c r="B102" s="8"/>
      <c r="C102" s="8"/>
    </row>
    <row r="103" spans="1:3" s="13" customFormat="1" ht="15.6" customHeight="1" x14ac:dyDescent="0.3">
      <c r="A103" s="136" t="s">
        <v>270</v>
      </c>
      <c r="B103" s="136"/>
      <c r="C103" s="136"/>
    </row>
    <row r="104" spans="1:3" s="14" customFormat="1" ht="15.6" x14ac:dyDescent="0.3">
      <c r="A104" s="135" t="s">
        <v>274</v>
      </c>
      <c r="B104" s="135"/>
      <c r="C104" s="135"/>
    </row>
    <row r="105" spans="1:3" s="14" customFormat="1" ht="15.6" x14ac:dyDescent="0.3">
      <c r="A105" s="135" t="s">
        <v>271</v>
      </c>
      <c r="B105" s="135"/>
      <c r="C105" s="135"/>
    </row>
    <row r="106" spans="1:3" s="14" customFormat="1" ht="15.6" x14ac:dyDescent="0.3">
      <c r="A106" s="135" t="s">
        <v>272</v>
      </c>
      <c r="B106" s="135"/>
      <c r="C106" s="135"/>
    </row>
    <row r="107" spans="1:3" s="3" customFormat="1" ht="15.6" x14ac:dyDescent="0.3">
      <c r="A107" s="7" t="s">
        <v>310</v>
      </c>
      <c r="B107" s="7" t="s">
        <v>308</v>
      </c>
      <c r="C107" s="7" t="s">
        <v>309</v>
      </c>
    </row>
    <row r="108" spans="1:3" s="5" customFormat="1" ht="78" x14ac:dyDescent="0.3">
      <c r="A108" s="8" t="s">
        <v>417</v>
      </c>
      <c r="B108" s="8" t="s">
        <v>343</v>
      </c>
      <c r="C108" s="8" t="s">
        <v>365</v>
      </c>
    </row>
    <row r="109" spans="1:3" s="5" customFormat="1" ht="46.8" x14ac:dyDescent="0.3">
      <c r="A109" s="8" t="s">
        <v>418</v>
      </c>
      <c r="B109" s="8" t="s">
        <v>344</v>
      </c>
      <c r="C109" s="8" t="s">
        <v>366</v>
      </c>
    </row>
    <row r="110" spans="1:3" s="5" customFormat="1" ht="46.8" x14ac:dyDescent="0.3">
      <c r="A110" s="8" t="s">
        <v>419</v>
      </c>
      <c r="B110" s="8" t="s">
        <v>345</v>
      </c>
      <c r="C110" s="8" t="s">
        <v>426</v>
      </c>
    </row>
    <row r="111" spans="1:3" s="5" customFormat="1" ht="46.8" x14ac:dyDescent="0.3">
      <c r="A111" s="15"/>
      <c r="B111" s="15" t="s">
        <v>346</v>
      </c>
      <c r="C111" s="8" t="s">
        <v>379</v>
      </c>
    </row>
    <row r="112" spans="1:3" s="5" customFormat="1" ht="46.8" x14ac:dyDescent="0.3">
      <c r="A112" s="8"/>
      <c r="B112" s="8" t="s">
        <v>347</v>
      </c>
      <c r="C112" s="8" t="s">
        <v>427</v>
      </c>
    </row>
    <row r="113" spans="1:3" s="5" customFormat="1" ht="46.8" x14ac:dyDescent="0.3">
      <c r="A113" s="8"/>
      <c r="B113" s="8" t="s">
        <v>350</v>
      </c>
      <c r="C113" s="8" t="s">
        <v>428</v>
      </c>
    </row>
    <row r="114" spans="1:3" s="5" customFormat="1" ht="124.8" x14ac:dyDescent="0.3">
      <c r="A114" s="8"/>
      <c r="B114" s="8" t="s">
        <v>420</v>
      </c>
      <c r="C114" s="8" t="s">
        <v>429</v>
      </c>
    </row>
    <row r="115" spans="1:3" s="5" customFormat="1" ht="31.2" x14ac:dyDescent="0.3">
      <c r="A115" s="8"/>
      <c r="B115" s="8" t="s">
        <v>421</v>
      </c>
      <c r="C115" s="8" t="s">
        <v>430</v>
      </c>
    </row>
    <row r="116" spans="1:3" s="5" customFormat="1" ht="46.8" x14ac:dyDescent="0.3">
      <c r="A116" s="9"/>
      <c r="B116" s="8" t="s">
        <v>422</v>
      </c>
      <c r="C116" s="8" t="s">
        <v>431</v>
      </c>
    </row>
    <row r="117" spans="1:3" s="5" customFormat="1" ht="46.8" x14ac:dyDescent="0.3">
      <c r="A117" s="8"/>
      <c r="B117" s="8" t="s">
        <v>423</v>
      </c>
      <c r="C117" s="8" t="s">
        <v>390</v>
      </c>
    </row>
    <row r="118" spans="1:3" s="5" customFormat="1" ht="46.8" x14ac:dyDescent="0.3">
      <c r="A118" s="8"/>
      <c r="B118" s="8" t="s">
        <v>424</v>
      </c>
      <c r="C118" s="8" t="s">
        <v>432</v>
      </c>
    </row>
    <row r="119" spans="1:3" s="5" customFormat="1" ht="31.2" x14ac:dyDescent="0.3">
      <c r="A119" s="8"/>
      <c r="B119" s="8" t="s">
        <v>425</v>
      </c>
      <c r="C119" s="8" t="s">
        <v>433</v>
      </c>
    </row>
    <row r="120" spans="1:3" s="5" customFormat="1" ht="46.8" x14ac:dyDescent="0.3">
      <c r="A120" s="8"/>
      <c r="B120" s="8"/>
      <c r="C120" s="8" t="s">
        <v>393</v>
      </c>
    </row>
    <row r="121" spans="1:3" s="5" customFormat="1" ht="46.8" x14ac:dyDescent="0.3">
      <c r="A121" s="8"/>
      <c r="B121" s="8"/>
      <c r="C121" s="8" t="s">
        <v>434</v>
      </c>
    </row>
    <row r="122" spans="1:3" s="5" customFormat="1" ht="62.4" x14ac:dyDescent="0.3">
      <c r="A122" s="8"/>
      <c r="B122" s="8"/>
      <c r="C122" s="8" t="s">
        <v>435</v>
      </c>
    </row>
    <row r="123" spans="1:3" s="5" customFormat="1" ht="31.2" x14ac:dyDescent="0.3">
      <c r="A123" s="8"/>
      <c r="B123" s="8"/>
      <c r="C123" s="8" t="s">
        <v>436</v>
      </c>
    </row>
    <row r="124" spans="1:3" s="5" customFormat="1" ht="62.4" x14ac:dyDescent="0.3">
      <c r="A124" s="8"/>
      <c r="B124" s="8"/>
      <c r="C124" s="8" t="s">
        <v>412</v>
      </c>
    </row>
    <row r="125" spans="1:3" s="5" customFormat="1" ht="46.8" x14ac:dyDescent="0.3">
      <c r="A125" s="8"/>
      <c r="B125" s="8"/>
      <c r="C125" s="8" t="s">
        <v>437</v>
      </c>
    </row>
    <row r="126" spans="1:3" s="5" customFormat="1" ht="15.6" x14ac:dyDescent="0.3">
      <c r="A126" s="8"/>
      <c r="B126" s="8"/>
      <c r="C126" s="8"/>
    </row>
    <row r="127" spans="1:3" s="17" customFormat="1" ht="32.4" customHeight="1" x14ac:dyDescent="0.3">
      <c r="A127" s="138" t="s">
        <v>280</v>
      </c>
      <c r="B127" s="139"/>
      <c r="C127" s="140"/>
    </row>
    <row r="128" spans="1:3" s="14" customFormat="1" ht="15.6" x14ac:dyDescent="0.3">
      <c r="A128" s="135" t="s">
        <v>279</v>
      </c>
      <c r="B128" s="135"/>
      <c r="C128" s="135"/>
    </row>
    <row r="129" spans="1:3" s="14" customFormat="1" ht="15.6" x14ac:dyDescent="0.3">
      <c r="A129" s="135" t="s">
        <v>275</v>
      </c>
      <c r="B129" s="135"/>
      <c r="C129" s="135"/>
    </row>
    <row r="130" spans="1:3" s="14" customFormat="1" ht="15.6" x14ac:dyDescent="0.3">
      <c r="A130" s="135" t="s">
        <v>276</v>
      </c>
      <c r="B130" s="135"/>
      <c r="C130" s="135"/>
    </row>
    <row r="131" spans="1:3" s="14" customFormat="1" ht="15.6" x14ac:dyDescent="0.3">
      <c r="A131" s="135" t="s">
        <v>277</v>
      </c>
      <c r="B131" s="135"/>
      <c r="C131" s="135"/>
    </row>
    <row r="132" spans="1:3" s="14" customFormat="1" ht="15.6" x14ac:dyDescent="0.3">
      <c r="A132" s="135" t="s">
        <v>278</v>
      </c>
      <c r="B132" s="135"/>
      <c r="C132" s="135"/>
    </row>
    <row r="133" spans="1:3" s="3" customFormat="1" ht="15.6" x14ac:dyDescent="0.3">
      <c r="A133" s="7" t="s">
        <v>310</v>
      </c>
      <c r="B133" s="7" t="s">
        <v>308</v>
      </c>
      <c r="C133" s="7" t="s">
        <v>309</v>
      </c>
    </row>
    <row r="134" spans="1:3" s="5" customFormat="1" ht="62.4" x14ac:dyDescent="0.3">
      <c r="A134" s="8" t="s">
        <v>438</v>
      </c>
      <c r="B134" s="8" t="s">
        <v>440</v>
      </c>
      <c r="C134" s="8" t="s">
        <v>448</v>
      </c>
    </row>
    <row r="135" spans="1:3" s="5" customFormat="1" ht="62.4" x14ac:dyDescent="0.3">
      <c r="A135" s="8" t="s">
        <v>439</v>
      </c>
      <c r="B135" s="8" t="s">
        <v>441</v>
      </c>
      <c r="C135" s="8" t="s">
        <v>449</v>
      </c>
    </row>
    <row r="136" spans="1:3" s="5" customFormat="1" ht="31.2" x14ac:dyDescent="0.3">
      <c r="A136" s="8"/>
      <c r="B136" s="8" t="s">
        <v>442</v>
      </c>
      <c r="C136" s="8" t="s">
        <v>450</v>
      </c>
    </row>
    <row r="137" spans="1:3" s="5" customFormat="1" ht="62.4" x14ac:dyDescent="0.3">
      <c r="A137" s="15"/>
      <c r="B137" s="15" t="s">
        <v>443</v>
      </c>
      <c r="C137" s="8" t="s">
        <v>451</v>
      </c>
    </row>
    <row r="138" spans="1:3" s="5" customFormat="1" ht="62.4" x14ac:dyDescent="0.3">
      <c r="A138" s="8"/>
      <c r="B138" s="8" t="s">
        <v>444</v>
      </c>
      <c r="C138" s="8" t="s">
        <v>452</v>
      </c>
    </row>
    <row r="139" spans="1:3" s="5" customFormat="1" ht="62.4" x14ac:dyDescent="0.3">
      <c r="A139" s="8"/>
      <c r="B139" s="8" t="s">
        <v>445</v>
      </c>
      <c r="C139" s="8" t="s">
        <v>453</v>
      </c>
    </row>
    <row r="140" spans="1:3" s="5" customFormat="1" ht="31.2" x14ac:dyDescent="0.3">
      <c r="A140" s="8"/>
      <c r="B140" s="8" t="s">
        <v>446</v>
      </c>
      <c r="C140" s="8" t="s">
        <v>454</v>
      </c>
    </row>
    <row r="141" spans="1:3" s="5" customFormat="1" ht="46.8" x14ac:dyDescent="0.3">
      <c r="A141" s="8"/>
      <c r="B141" s="8" t="s">
        <v>447</v>
      </c>
      <c r="C141" s="8" t="s">
        <v>455</v>
      </c>
    </row>
    <row r="142" spans="1:3" s="5" customFormat="1" ht="31.2" x14ac:dyDescent="0.3">
      <c r="A142" s="9"/>
      <c r="B142" s="8"/>
      <c r="C142" s="8" t="s">
        <v>456</v>
      </c>
    </row>
    <row r="143" spans="1:3" s="5" customFormat="1" ht="15.6" x14ac:dyDescent="0.3">
      <c r="A143" s="8"/>
      <c r="B143" s="8"/>
      <c r="C143" s="8" t="s">
        <v>457</v>
      </c>
    </row>
    <row r="144" spans="1:3" s="5" customFormat="1" ht="31.2" x14ac:dyDescent="0.3">
      <c r="A144" s="8"/>
      <c r="B144" s="8"/>
      <c r="C144" s="8" t="s">
        <v>458</v>
      </c>
    </row>
    <row r="145" spans="1:3" s="5" customFormat="1" ht="15.6" x14ac:dyDescent="0.3">
      <c r="A145" s="8"/>
      <c r="B145" s="8"/>
      <c r="C145" s="8" t="s">
        <v>459</v>
      </c>
    </row>
    <row r="146" spans="1:3" s="5" customFormat="1" ht="31.2" x14ac:dyDescent="0.3">
      <c r="A146" s="8"/>
      <c r="B146" s="8"/>
      <c r="C146" s="8" t="s">
        <v>460</v>
      </c>
    </row>
    <row r="147" spans="1:3" s="5" customFormat="1" ht="46.8" x14ac:dyDescent="0.3">
      <c r="A147" s="8"/>
      <c r="B147" s="8"/>
      <c r="C147" s="8" t="s">
        <v>461</v>
      </c>
    </row>
    <row r="148" spans="1:3" s="5" customFormat="1" ht="15.6" x14ac:dyDescent="0.3">
      <c r="A148" s="8"/>
      <c r="B148" s="8"/>
      <c r="C148" s="8" t="s">
        <v>462</v>
      </c>
    </row>
    <row r="149" spans="1:3" s="5" customFormat="1" ht="31.2" x14ac:dyDescent="0.3">
      <c r="A149" s="8"/>
      <c r="B149" s="8"/>
      <c r="C149" s="8" t="s">
        <v>463</v>
      </c>
    </row>
    <row r="150" spans="1:3" s="5" customFormat="1" ht="15.6" x14ac:dyDescent="0.3">
      <c r="A150" s="8"/>
      <c r="B150" s="8"/>
      <c r="C150" s="8" t="s">
        <v>464</v>
      </c>
    </row>
    <row r="151" spans="1:3" s="5" customFormat="1" ht="15.6" x14ac:dyDescent="0.3">
      <c r="A151" s="8"/>
      <c r="B151" s="8"/>
      <c r="C151" s="8" t="s">
        <v>465</v>
      </c>
    </row>
    <row r="152" spans="1:3" s="5" customFormat="1" ht="31.2" x14ac:dyDescent="0.3">
      <c r="A152" s="8"/>
      <c r="B152" s="8"/>
      <c r="C152" s="8" t="s">
        <v>466</v>
      </c>
    </row>
    <row r="154" spans="1:3" x14ac:dyDescent="0.3">
      <c r="A154" s="126" t="s">
        <v>467</v>
      </c>
      <c r="B154" s="126"/>
      <c r="C154" s="126"/>
    </row>
    <row r="155" spans="1:3" ht="36" customHeight="1" x14ac:dyDescent="0.3">
      <c r="A155" s="123" t="s">
        <v>312</v>
      </c>
      <c r="B155" s="127" t="s">
        <v>337</v>
      </c>
      <c r="C155" s="127"/>
    </row>
    <row r="156" spans="1:3" ht="18" x14ac:dyDescent="0.3">
      <c r="A156" s="123"/>
      <c r="B156" s="127" t="s">
        <v>314</v>
      </c>
      <c r="C156" s="127"/>
    </row>
    <row r="157" spans="1:3" ht="18" x14ac:dyDescent="0.3">
      <c r="A157" s="123"/>
      <c r="B157" s="127" t="s">
        <v>315</v>
      </c>
      <c r="C157" s="127"/>
    </row>
    <row r="158" spans="1:3" ht="18" x14ac:dyDescent="0.3">
      <c r="A158" s="123"/>
      <c r="B158" s="127" t="s">
        <v>330</v>
      </c>
      <c r="C158" s="127"/>
    </row>
    <row r="159" spans="1:3" ht="18" x14ac:dyDescent="0.3">
      <c r="A159" s="123"/>
      <c r="B159" s="127" t="s">
        <v>329</v>
      </c>
      <c r="C159" s="127"/>
    </row>
    <row r="160" spans="1:3" ht="18" x14ac:dyDescent="0.3">
      <c r="A160" s="123"/>
      <c r="B160" s="127" t="s">
        <v>328</v>
      </c>
      <c r="C160" s="127"/>
    </row>
    <row r="161" spans="1:3" ht="18" x14ac:dyDescent="0.3">
      <c r="A161" s="123"/>
      <c r="B161" s="127" t="s">
        <v>316</v>
      </c>
      <c r="C161" s="127"/>
    </row>
    <row r="162" spans="1:3" ht="18" x14ac:dyDescent="0.3">
      <c r="A162" s="123"/>
      <c r="B162" s="127" t="s">
        <v>327</v>
      </c>
      <c r="C162" s="127"/>
    </row>
    <row r="163" spans="1:3" ht="18" x14ac:dyDescent="0.3">
      <c r="A163" s="123"/>
      <c r="B163" s="127" t="s">
        <v>317</v>
      </c>
      <c r="C163" s="127"/>
    </row>
    <row r="164" spans="1:3" ht="18" x14ac:dyDescent="0.3">
      <c r="A164" s="123"/>
      <c r="B164" s="127" t="s">
        <v>318</v>
      </c>
      <c r="C164" s="127"/>
    </row>
    <row r="165" spans="1:3" ht="18" x14ac:dyDescent="0.3">
      <c r="A165" s="123"/>
      <c r="B165" s="127" t="s">
        <v>319</v>
      </c>
      <c r="C165" s="127"/>
    </row>
    <row r="166" spans="1:3" ht="18" x14ac:dyDescent="0.3">
      <c r="A166" s="123"/>
      <c r="B166" s="127" t="s">
        <v>320</v>
      </c>
      <c r="C166" s="127"/>
    </row>
    <row r="167" spans="1:3" ht="18" x14ac:dyDescent="0.3">
      <c r="A167" s="123"/>
      <c r="B167" s="127" t="s">
        <v>321</v>
      </c>
      <c r="C167" s="127"/>
    </row>
    <row r="168" spans="1:3" ht="18" x14ac:dyDescent="0.3">
      <c r="A168" s="123"/>
      <c r="B168" s="127" t="s">
        <v>322</v>
      </c>
      <c r="C168" s="127"/>
    </row>
    <row r="169" spans="1:3" ht="18" x14ac:dyDescent="0.3">
      <c r="A169" s="123"/>
      <c r="B169" s="127" t="s">
        <v>323</v>
      </c>
      <c r="C169" s="127"/>
    </row>
    <row r="170" spans="1:3" ht="18" x14ac:dyDescent="0.3">
      <c r="A170" s="123"/>
      <c r="B170" s="127" t="s">
        <v>326</v>
      </c>
      <c r="C170" s="127"/>
    </row>
    <row r="171" spans="1:3" ht="18" x14ac:dyDescent="0.3">
      <c r="A171" s="123"/>
      <c r="B171" s="127" t="s">
        <v>324</v>
      </c>
      <c r="C171" s="127"/>
    </row>
    <row r="172" spans="1:3" ht="18" x14ac:dyDescent="0.3">
      <c r="A172" s="123"/>
      <c r="B172" s="127" t="s">
        <v>325</v>
      </c>
      <c r="C172" s="127"/>
    </row>
    <row r="173" spans="1:3" ht="18" x14ac:dyDescent="0.3">
      <c r="A173" s="123" t="s">
        <v>313</v>
      </c>
      <c r="B173" s="127" t="s">
        <v>336</v>
      </c>
      <c r="C173" s="127"/>
    </row>
    <row r="174" spans="1:3" ht="36.6" customHeight="1" x14ac:dyDescent="0.3">
      <c r="A174" s="123"/>
      <c r="B174" s="127" t="s">
        <v>331</v>
      </c>
      <c r="C174" s="127"/>
    </row>
    <row r="175" spans="1:3" ht="18" x14ac:dyDescent="0.3">
      <c r="A175" s="123"/>
      <c r="B175" s="127" t="s">
        <v>332</v>
      </c>
      <c r="C175" s="127"/>
    </row>
    <row r="176" spans="1:3" ht="18" x14ac:dyDescent="0.3">
      <c r="A176" s="123"/>
      <c r="B176" s="127" t="s">
        <v>333</v>
      </c>
      <c r="C176" s="127"/>
    </row>
    <row r="177" spans="1:3" ht="18" x14ac:dyDescent="0.3">
      <c r="A177" s="123"/>
      <c r="B177" s="127" t="s">
        <v>334</v>
      </c>
      <c r="C177" s="127"/>
    </row>
    <row r="178" spans="1:3" ht="18" x14ac:dyDescent="0.3">
      <c r="A178" s="123"/>
      <c r="B178" s="127" t="s">
        <v>335</v>
      </c>
      <c r="C178" s="127"/>
    </row>
    <row r="179" spans="1:3" ht="18" x14ac:dyDescent="0.3">
      <c r="A179" s="19"/>
      <c r="B179" s="20"/>
      <c r="C179" s="20"/>
    </row>
    <row r="180" spans="1:3" x14ac:dyDescent="0.3">
      <c r="A180" s="126" t="s">
        <v>468</v>
      </c>
      <c r="B180" s="126"/>
      <c r="C180" s="126"/>
    </row>
    <row r="181" spans="1:3" ht="36.6" customHeight="1" x14ac:dyDescent="0.3">
      <c r="A181" s="123" t="s">
        <v>312</v>
      </c>
      <c r="B181" s="124" t="s">
        <v>471</v>
      </c>
      <c r="C181" s="125"/>
    </row>
    <row r="182" spans="1:3" ht="18" x14ac:dyDescent="0.3">
      <c r="A182" s="123"/>
      <c r="B182" s="124" t="s">
        <v>328</v>
      </c>
      <c r="C182" s="125"/>
    </row>
    <row r="183" spans="1:3" ht="18" x14ac:dyDescent="0.3">
      <c r="A183" s="123"/>
      <c r="B183" s="124" t="s">
        <v>469</v>
      </c>
      <c r="C183" s="125"/>
    </row>
    <row r="184" spans="1:3" ht="18" x14ac:dyDescent="0.3">
      <c r="A184" s="123"/>
      <c r="B184" s="124" t="s">
        <v>470</v>
      </c>
      <c r="C184" s="125"/>
    </row>
    <row r="185" spans="1:3" ht="18" x14ac:dyDescent="0.3">
      <c r="A185" s="123"/>
      <c r="B185" s="124" t="s">
        <v>317</v>
      </c>
      <c r="C185" s="125"/>
    </row>
    <row r="186" spans="1:3" ht="36" customHeight="1" x14ac:dyDescent="0.3">
      <c r="A186" s="123" t="s">
        <v>313</v>
      </c>
      <c r="B186" s="124" t="s">
        <v>475</v>
      </c>
      <c r="C186" s="125"/>
    </row>
    <row r="187" spans="1:3" ht="18" x14ac:dyDescent="0.3">
      <c r="A187" s="123"/>
      <c r="B187" s="124" t="s">
        <v>472</v>
      </c>
      <c r="C187" s="125"/>
    </row>
    <row r="188" spans="1:3" ht="18" x14ac:dyDescent="0.3">
      <c r="A188" s="123"/>
      <c r="B188" s="124" t="s">
        <v>332</v>
      </c>
      <c r="C188" s="125"/>
    </row>
    <row r="189" spans="1:3" ht="18" x14ac:dyDescent="0.3">
      <c r="A189" s="123"/>
      <c r="B189" s="124" t="s">
        <v>473</v>
      </c>
      <c r="C189" s="125"/>
    </row>
    <row r="190" spans="1:3" ht="18" x14ac:dyDescent="0.3">
      <c r="A190" s="123"/>
      <c r="B190" s="124" t="s">
        <v>474</v>
      </c>
      <c r="C190" s="125"/>
    </row>
  </sheetData>
  <mergeCells count="59">
    <mergeCell ref="A186:A190"/>
    <mergeCell ref="B186:C186"/>
    <mergeCell ref="B187:C187"/>
    <mergeCell ref="B188:C188"/>
    <mergeCell ref="B189:C189"/>
    <mergeCell ref="B190:C190"/>
    <mergeCell ref="B177:C177"/>
    <mergeCell ref="B178:C178"/>
    <mergeCell ref="A180:C180"/>
    <mergeCell ref="A181:A185"/>
    <mergeCell ref="B181:C181"/>
    <mergeCell ref="B182:C182"/>
    <mergeCell ref="B183:C183"/>
    <mergeCell ref="B184:C184"/>
    <mergeCell ref="B185:C185"/>
    <mergeCell ref="A173:A178"/>
    <mergeCell ref="B173:C173"/>
    <mergeCell ref="B174:C174"/>
    <mergeCell ref="B175:C175"/>
    <mergeCell ref="B176:C176"/>
    <mergeCell ref="B168:C168"/>
    <mergeCell ref="B169:C169"/>
    <mergeCell ref="B170:C170"/>
    <mergeCell ref="B171:C171"/>
    <mergeCell ref="B172:C172"/>
    <mergeCell ref="B167:C167"/>
    <mergeCell ref="A132:C132"/>
    <mergeCell ref="A154:C154"/>
    <mergeCell ref="A155:A172"/>
    <mergeCell ref="B155:C155"/>
    <mergeCell ref="B156:C156"/>
    <mergeCell ref="B157:C157"/>
    <mergeCell ref="B158:C158"/>
    <mergeCell ref="B159:C159"/>
    <mergeCell ref="B160:C160"/>
    <mergeCell ref="B161:C161"/>
    <mergeCell ref="B162:C162"/>
    <mergeCell ref="B163:C163"/>
    <mergeCell ref="B164:C164"/>
    <mergeCell ref="B165:C165"/>
    <mergeCell ref="B166:C166"/>
    <mergeCell ref="A131:C131"/>
    <mergeCell ref="A86:C86"/>
    <mergeCell ref="A87:C87"/>
    <mergeCell ref="A88:C88"/>
    <mergeCell ref="A103:C103"/>
    <mergeCell ref="A104:C104"/>
    <mergeCell ref="A105:C105"/>
    <mergeCell ref="A106:C106"/>
    <mergeCell ref="A127:C127"/>
    <mergeCell ref="A128:C128"/>
    <mergeCell ref="A129:C129"/>
    <mergeCell ref="A130:C130"/>
    <mergeCell ref="A85:C85"/>
    <mergeCell ref="A1:C1"/>
    <mergeCell ref="A27:C27"/>
    <mergeCell ref="A28:C28"/>
    <mergeCell ref="A29:C29"/>
    <mergeCell ref="A84:C8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551FF-DF21-4492-BA31-B602CA0BF533}">
  <dimension ref="A1:C190"/>
  <sheetViews>
    <sheetView workbookViewId="0">
      <selection sqref="A1:C1"/>
    </sheetView>
  </sheetViews>
  <sheetFormatPr defaultRowHeight="17.399999999999999" x14ac:dyDescent="0.3"/>
  <cols>
    <col min="1" max="3" width="60.77734375" style="2" customWidth="1"/>
    <col min="4" max="16384" width="8.88671875" style="2"/>
  </cols>
  <sheetData>
    <row r="1" spans="1:3" x14ac:dyDescent="0.3">
      <c r="A1" s="126" t="s">
        <v>219</v>
      </c>
      <c r="B1" s="126"/>
      <c r="C1" s="126"/>
    </row>
    <row r="2" spans="1:3" s="3" customFormat="1" ht="15.6" x14ac:dyDescent="0.3">
      <c r="A2" s="7" t="s">
        <v>17</v>
      </c>
      <c r="B2" s="7" t="s">
        <v>4</v>
      </c>
      <c r="C2" s="7" t="s">
        <v>3</v>
      </c>
    </row>
    <row r="3" spans="1:3" s="5" customFormat="1" ht="62.4" x14ac:dyDescent="0.3">
      <c r="A3" s="8" t="s">
        <v>220</v>
      </c>
      <c r="B3" s="8" t="s">
        <v>238</v>
      </c>
      <c r="C3" s="8" t="s">
        <v>246</v>
      </c>
    </row>
    <row r="4" spans="1:3" s="5" customFormat="1" ht="62.4" x14ac:dyDescent="0.3">
      <c r="A4" s="8" t="s">
        <v>221</v>
      </c>
      <c r="B4" s="8" t="s">
        <v>239</v>
      </c>
      <c r="C4" s="8" t="s">
        <v>247</v>
      </c>
    </row>
    <row r="5" spans="1:3" s="5" customFormat="1" ht="46.8" x14ac:dyDescent="0.3">
      <c r="A5" s="8" t="s">
        <v>165</v>
      </c>
      <c r="B5" s="8" t="s">
        <v>240</v>
      </c>
      <c r="C5" s="8" t="s">
        <v>248</v>
      </c>
    </row>
    <row r="6" spans="1:3" s="5" customFormat="1" ht="31.2" x14ac:dyDescent="0.3">
      <c r="A6" s="8" t="s">
        <v>179</v>
      </c>
      <c r="B6" s="8" t="s">
        <v>241</v>
      </c>
      <c r="C6" s="8" t="s">
        <v>249</v>
      </c>
    </row>
    <row r="7" spans="1:3" s="5" customFormat="1" ht="46.8" x14ac:dyDescent="0.3">
      <c r="A7" s="8" t="s">
        <v>222</v>
      </c>
      <c r="B7" s="8" t="s">
        <v>242</v>
      </c>
      <c r="C7" s="8" t="s">
        <v>250</v>
      </c>
    </row>
    <row r="8" spans="1:3" s="5" customFormat="1" ht="31.2" x14ac:dyDescent="0.3">
      <c r="A8" s="8" t="s">
        <v>223</v>
      </c>
      <c r="B8" s="8" t="s">
        <v>243</v>
      </c>
      <c r="C8" s="8" t="s">
        <v>251</v>
      </c>
    </row>
    <row r="9" spans="1:3" s="5" customFormat="1" ht="31.2" x14ac:dyDescent="0.3">
      <c r="A9" s="8" t="s">
        <v>224</v>
      </c>
      <c r="B9" s="8" t="s">
        <v>191</v>
      </c>
      <c r="C9" s="8" t="s">
        <v>252</v>
      </c>
    </row>
    <row r="10" spans="1:3" s="5" customFormat="1" ht="46.8" x14ac:dyDescent="0.3">
      <c r="A10" s="8" t="s">
        <v>225</v>
      </c>
      <c r="B10" s="8" t="s">
        <v>244</v>
      </c>
      <c r="C10" s="8" t="s">
        <v>154</v>
      </c>
    </row>
    <row r="11" spans="1:3" s="5" customFormat="1" ht="62.4" x14ac:dyDescent="0.3">
      <c r="A11" s="8" t="s">
        <v>226</v>
      </c>
      <c r="B11" s="8" t="s">
        <v>245</v>
      </c>
      <c r="C11" s="8" t="s">
        <v>253</v>
      </c>
    </row>
    <row r="12" spans="1:3" s="5" customFormat="1" ht="31.2" x14ac:dyDescent="0.3">
      <c r="A12" s="8" t="s">
        <v>227</v>
      </c>
      <c r="B12" s="8"/>
      <c r="C12" s="8" t="s">
        <v>202</v>
      </c>
    </row>
    <row r="13" spans="1:3" s="5" customFormat="1" ht="62.4" x14ac:dyDescent="0.3">
      <c r="A13" s="8" t="s">
        <v>228</v>
      </c>
      <c r="B13" s="8"/>
      <c r="C13" s="8" t="s">
        <v>254</v>
      </c>
    </row>
    <row r="14" spans="1:3" s="5" customFormat="1" ht="46.8" x14ac:dyDescent="0.3">
      <c r="A14" s="8" t="s">
        <v>229</v>
      </c>
      <c r="B14" s="8"/>
      <c r="C14" s="8" t="s">
        <v>255</v>
      </c>
    </row>
    <row r="15" spans="1:3" s="5" customFormat="1" ht="46.8" x14ac:dyDescent="0.3">
      <c r="A15" s="8" t="s">
        <v>230</v>
      </c>
      <c r="B15" s="8"/>
      <c r="C15" s="8" t="s">
        <v>256</v>
      </c>
    </row>
    <row r="16" spans="1:3" s="5" customFormat="1" ht="31.2" x14ac:dyDescent="0.3">
      <c r="A16" s="8" t="s">
        <v>231</v>
      </c>
      <c r="B16" s="8"/>
      <c r="C16" s="8" t="s">
        <v>208</v>
      </c>
    </row>
    <row r="17" spans="1:3" s="5" customFormat="1" ht="46.8" x14ac:dyDescent="0.3">
      <c r="A17" s="8" t="s">
        <v>232</v>
      </c>
      <c r="B17" s="8"/>
      <c r="C17" s="8" t="s">
        <v>257</v>
      </c>
    </row>
    <row r="18" spans="1:3" s="5" customFormat="1" ht="62.4" x14ac:dyDescent="0.3">
      <c r="A18" s="8" t="s">
        <v>233</v>
      </c>
      <c r="B18" s="8"/>
      <c r="C18" s="8" t="s">
        <v>210</v>
      </c>
    </row>
    <row r="19" spans="1:3" s="5" customFormat="1" ht="46.8" x14ac:dyDescent="0.3">
      <c r="A19" s="8" t="s">
        <v>234</v>
      </c>
      <c r="B19" s="8"/>
      <c r="C19" s="8" t="s">
        <v>218</v>
      </c>
    </row>
    <row r="20" spans="1:3" s="5" customFormat="1" ht="62.4" x14ac:dyDescent="0.3">
      <c r="A20" s="8" t="s">
        <v>235</v>
      </c>
      <c r="B20" s="8"/>
      <c r="C20" s="8" t="s">
        <v>258</v>
      </c>
    </row>
    <row r="21" spans="1:3" s="5" customFormat="1" ht="31.2" x14ac:dyDescent="0.3">
      <c r="A21" s="8" t="s">
        <v>236</v>
      </c>
      <c r="B21" s="8"/>
      <c r="C21" s="8" t="s">
        <v>213</v>
      </c>
    </row>
    <row r="22" spans="1:3" s="5" customFormat="1" ht="46.8" x14ac:dyDescent="0.3">
      <c r="A22" s="8" t="s">
        <v>237</v>
      </c>
      <c r="B22" s="8"/>
      <c r="C22" s="8" t="s">
        <v>259</v>
      </c>
    </row>
    <row r="23" spans="1:3" s="5" customFormat="1" ht="15.6" x14ac:dyDescent="0.3">
      <c r="A23" s="8"/>
      <c r="B23" s="8"/>
      <c r="C23" s="8" t="s">
        <v>215</v>
      </c>
    </row>
    <row r="24" spans="1:3" s="5" customFormat="1" ht="15.6" x14ac:dyDescent="0.3">
      <c r="A24" s="8"/>
      <c r="B24" s="8"/>
      <c r="C24" s="8" t="s">
        <v>216</v>
      </c>
    </row>
    <row r="25" spans="1:3" s="5" customFormat="1" ht="46.8" x14ac:dyDescent="0.3">
      <c r="A25" s="8"/>
      <c r="B25" s="8"/>
      <c r="C25" s="8" t="s">
        <v>260</v>
      </c>
    </row>
    <row r="26" spans="1:3" s="5" customFormat="1" ht="15.6" x14ac:dyDescent="0.3"/>
    <row r="27" spans="1:3" s="13" customFormat="1" ht="15.6" customHeight="1" x14ac:dyDescent="0.3">
      <c r="A27" s="136" t="s">
        <v>266</v>
      </c>
      <c r="B27" s="136"/>
      <c r="C27" s="136"/>
    </row>
    <row r="28" spans="1:3" s="14" customFormat="1" ht="15.6" x14ac:dyDescent="0.3">
      <c r="A28" s="134" t="s">
        <v>267</v>
      </c>
      <c r="B28" s="134"/>
      <c r="C28" s="134"/>
    </row>
    <row r="29" spans="1:3" s="14" customFormat="1" ht="15.6" x14ac:dyDescent="0.3">
      <c r="A29" s="134" t="s">
        <v>268</v>
      </c>
      <c r="B29" s="134"/>
      <c r="C29" s="134"/>
    </row>
    <row r="30" spans="1:3" s="3" customFormat="1" ht="15.6" x14ac:dyDescent="0.3">
      <c r="A30" s="7" t="s">
        <v>310</v>
      </c>
      <c r="B30" s="7" t="s">
        <v>308</v>
      </c>
      <c r="C30" s="7" t="s">
        <v>309</v>
      </c>
    </row>
    <row r="31" spans="1:3" s="5" customFormat="1" ht="78" x14ac:dyDescent="0.3">
      <c r="A31" s="8" t="s">
        <v>342</v>
      </c>
      <c r="B31" s="8" t="s">
        <v>343</v>
      </c>
      <c r="C31" s="8" t="s">
        <v>365</v>
      </c>
    </row>
    <row r="32" spans="1:3" s="5" customFormat="1" ht="62.4" x14ac:dyDescent="0.3">
      <c r="A32" s="8" t="s">
        <v>341</v>
      </c>
      <c r="B32" s="8" t="s">
        <v>344</v>
      </c>
      <c r="C32" s="8" t="s">
        <v>366</v>
      </c>
    </row>
    <row r="33" spans="1:3" s="5" customFormat="1" ht="124.8" x14ac:dyDescent="0.3">
      <c r="A33" s="8"/>
      <c r="B33" s="8" t="s">
        <v>345</v>
      </c>
      <c r="C33" s="8" t="s">
        <v>367</v>
      </c>
    </row>
    <row r="34" spans="1:3" s="5" customFormat="1" ht="46.8" x14ac:dyDescent="0.3">
      <c r="A34" s="8"/>
      <c r="B34" s="15" t="s">
        <v>346</v>
      </c>
      <c r="C34" s="8" t="s">
        <v>368</v>
      </c>
    </row>
    <row r="35" spans="1:3" s="5" customFormat="1" ht="46.8" x14ac:dyDescent="0.3">
      <c r="A35" s="8"/>
      <c r="B35" s="8" t="s">
        <v>347</v>
      </c>
      <c r="C35" s="8" t="s">
        <v>369</v>
      </c>
    </row>
    <row r="36" spans="1:3" s="5" customFormat="1" ht="62.4" x14ac:dyDescent="0.3">
      <c r="A36" s="8"/>
      <c r="B36" s="8" t="s">
        <v>348</v>
      </c>
      <c r="C36" s="8" t="s">
        <v>370</v>
      </c>
    </row>
    <row r="37" spans="1:3" s="5" customFormat="1" ht="62.4" x14ac:dyDescent="0.3">
      <c r="A37" s="8"/>
      <c r="B37" s="8" t="s">
        <v>349</v>
      </c>
      <c r="C37" s="8" t="s">
        <v>371</v>
      </c>
    </row>
    <row r="38" spans="1:3" s="5" customFormat="1" ht="31.2" x14ac:dyDescent="0.3">
      <c r="A38" s="8"/>
      <c r="B38" s="8" t="s">
        <v>350</v>
      </c>
      <c r="C38" s="8" t="s">
        <v>372</v>
      </c>
    </row>
    <row r="39" spans="1:3" s="5" customFormat="1" ht="46.8" x14ac:dyDescent="0.3">
      <c r="A39" s="9"/>
      <c r="B39" s="8" t="s">
        <v>351</v>
      </c>
      <c r="C39" s="8" t="s">
        <v>373</v>
      </c>
    </row>
    <row r="40" spans="1:3" s="5" customFormat="1" ht="124.8" x14ac:dyDescent="0.3">
      <c r="A40" s="8"/>
      <c r="B40" s="8" t="s">
        <v>352</v>
      </c>
      <c r="C40" s="8" t="s">
        <v>374</v>
      </c>
    </row>
    <row r="41" spans="1:3" s="5" customFormat="1" ht="46.8" x14ac:dyDescent="0.3">
      <c r="A41" s="8"/>
      <c r="B41" s="8" t="s">
        <v>353</v>
      </c>
      <c r="C41" s="8" t="s">
        <v>375</v>
      </c>
    </row>
    <row r="42" spans="1:3" s="5" customFormat="1" ht="46.8" x14ac:dyDescent="0.3">
      <c r="A42" s="8"/>
      <c r="B42" s="8" t="s">
        <v>354</v>
      </c>
      <c r="C42" s="8" t="s">
        <v>376</v>
      </c>
    </row>
    <row r="43" spans="1:3" s="5" customFormat="1" ht="31.2" x14ac:dyDescent="0.3">
      <c r="A43" s="8"/>
      <c r="B43" s="8" t="s">
        <v>355</v>
      </c>
      <c r="C43" s="8" t="s">
        <v>377</v>
      </c>
    </row>
    <row r="44" spans="1:3" s="5" customFormat="1" ht="31.2" x14ac:dyDescent="0.3">
      <c r="A44" s="8"/>
      <c r="B44" s="8" t="s">
        <v>356</v>
      </c>
      <c r="C44" s="8" t="s">
        <v>378</v>
      </c>
    </row>
    <row r="45" spans="1:3" s="5" customFormat="1" ht="62.4" x14ac:dyDescent="0.3">
      <c r="A45" s="8"/>
      <c r="B45" s="8" t="s">
        <v>357</v>
      </c>
      <c r="C45" s="8" t="s">
        <v>379</v>
      </c>
    </row>
    <row r="46" spans="1:3" s="5" customFormat="1" ht="78" x14ac:dyDescent="0.3">
      <c r="A46" s="8"/>
      <c r="B46" s="8" t="s">
        <v>358</v>
      </c>
      <c r="C46" s="8" t="s">
        <v>380</v>
      </c>
    </row>
    <row r="47" spans="1:3" s="5" customFormat="1" ht="78" x14ac:dyDescent="0.3">
      <c r="A47" s="8"/>
      <c r="B47" s="8" t="s">
        <v>359</v>
      </c>
      <c r="C47" s="8" t="s">
        <v>381</v>
      </c>
    </row>
    <row r="48" spans="1:3" s="5" customFormat="1" ht="93.6" x14ac:dyDescent="0.3">
      <c r="A48" s="8"/>
      <c r="B48" s="8" t="s">
        <v>360</v>
      </c>
      <c r="C48" s="8" t="s">
        <v>382</v>
      </c>
    </row>
    <row r="49" spans="1:3" s="5" customFormat="1" ht="31.2" x14ac:dyDescent="0.3">
      <c r="A49" s="8"/>
      <c r="B49" s="8" t="s">
        <v>361</v>
      </c>
      <c r="C49" s="8" t="s">
        <v>383</v>
      </c>
    </row>
    <row r="50" spans="1:3" s="5" customFormat="1" ht="62.4" x14ac:dyDescent="0.3">
      <c r="A50" s="8"/>
      <c r="B50" s="8" t="s">
        <v>362</v>
      </c>
      <c r="C50" s="8" t="s">
        <v>384</v>
      </c>
    </row>
    <row r="51" spans="1:3" s="5" customFormat="1" ht="31.2" x14ac:dyDescent="0.3">
      <c r="A51" s="9"/>
      <c r="B51" s="8" t="s">
        <v>363</v>
      </c>
      <c r="C51" s="8" t="s">
        <v>385</v>
      </c>
    </row>
    <row r="52" spans="1:3" s="5" customFormat="1" ht="31.2" x14ac:dyDescent="0.3">
      <c r="A52" s="8"/>
      <c r="B52" s="8" t="s">
        <v>364</v>
      </c>
      <c r="C52" s="8" t="s">
        <v>386</v>
      </c>
    </row>
    <row r="53" spans="1:3" s="5" customFormat="1" ht="15.6" x14ac:dyDescent="0.3">
      <c r="A53" s="8"/>
      <c r="B53" s="8"/>
      <c r="C53" s="8" t="s">
        <v>387</v>
      </c>
    </row>
    <row r="54" spans="1:3" s="5" customFormat="1" ht="31.2" x14ac:dyDescent="0.3">
      <c r="A54" s="8"/>
      <c r="B54" s="8"/>
      <c r="C54" s="8" t="s">
        <v>388</v>
      </c>
    </row>
    <row r="55" spans="1:3" s="5" customFormat="1" ht="15.6" x14ac:dyDescent="0.3">
      <c r="A55" s="8"/>
      <c r="B55" s="8"/>
      <c r="C55" s="8" t="s">
        <v>389</v>
      </c>
    </row>
    <row r="56" spans="1:3" s="5" customFormat="1" ht="31.2" x14ac:dyDescent="0.3">
      <c r="A56" s="8"/>
      <c r="B56" s="8"/>
      <c r="C56" s="8" t="s">
        <v>390</v>
      </c>
    </row>
    <row r="57" spans="1:3" s="5" customFormat="1" ht="15.6" x14ac:dyDescent="0.3">
      <c r="A57" s="8"/>
      <c r="B57" s="8"/>
      <c r="C57" s="8" t="s">
        <v>391</v>
      </c>
    </row>
    <row r="58" spans="1:3" s="5" customFormat="1" ht="15.6" x14ac:dyDescent="0.3">
      <c r="A58" s="8"/>
      <c r="B58" s="8"/>
      <c r="C58" s="8" t="s">
        <v>392</v>
      </c>
    </row>
    <row r="59" spans="1:3" s="5" customFormat="1" ht="46.8" x14ac:dyDescent="0.3">
      <c r="A59" s="8"/>
      <c r="B59" s="8"/>
      <c r="C59" s="8" t="s">
        <v>393</v>
      </c>
    </row>
    <row r="60" spans="1:3" s="5" customFormat="1" ht="15.6" x14ac:dyDescent="0.3">
      <c r="A60" s="8"/>
      <c r="B60" s="8"/>
      <c r="C60" s="8" t="s">
        <v>394</v>
      </c>
    </row>
    <row r="61" spans="1:3" s="5" customFormat="1" ht="15.6" x14ac:dyDescent="0.3">
      <c r="A61" s="8"/>
      <c r="B61" s="8"/>
      <c r="C61" s="8" t="s">
        <v>395</v>
      </c>
    </row>
    <row r="62" spans="1:3" s="5" customFormat="1" ht="62.4" x14ac:dyDescent="0.3">
      <c r="A62" s="8"/>
      <c r="B62" s="8"/>
      <c r="C62" s="8" t="s">
        <v>396</v>
      </c>
    </row>
    <row r="63" spans="1:3" s="5" customFormat="1" ht="46.8" x14ac:dyDescent="0.3">
      <c r="A63" s="8"/>
      <c r="B63" s="8"/>
      <c r="C63" s="8" t="s">
        <v>397</v>
      </c>
    </row>
    <row r="64" spans="1:3" s="5" customFormat="1" ht="62.4" x14ac:dyDescent="0.3">
      <c r="A64" s="8"/>
      <c r="B64" s="8"/>
      <c r="C64" s="8" t="s">
        <v>398</v>
      </c>
    </row>
    <row r="65" spans="1:3" s="5" customFormat="1" ht="46.8" x14ac:dyDescent="0.3">
      <c r="A65" s="8"/>
      <c r="B65" s="8"/>
      <c r="C65" s="8" t="s">
        <v>399</v>
      </c>
    </row>
    <row r="66" spans="1:3" s="5" customFormat="1" ht="15.6" x14ac:dyDescent="0.3">
      <c r="A66" s="8"/>
      <c r="B66" s="8"/>
      <c r="C66" s="8" t="s">
        <v>400</v>
      </c>
    </row>
    <row r="67" spans="1:3" s="5" customFormat="1" ht="15.6" x14ac:dyDescent="0.3">
      <c r="A67" s="8"/>
      <c r="B67" s="8"/>
      <c r="C67" s="8" t="s">
        <v>401</v>
      </c>
    </row>
    <row r="68" spans="1:3" s="5" customFormat="1" ht="15.6" x14ac:dyDescent="0.3">
      <c r="A68" s="8"/>
      <c r="B68" s="8"/>
      <c r="C68" s="8" t="s">
        <v>402</v>
      </c>
    </row>
    <row r="69" spans="1:3" s="5" customFormat="1" ht="15.6" x14ac:dyDescent="0.3">
      <c r="A69" s="8"/>
      <c r="B69" s="8"/>
      <c r="C69" s="8" t="s">
        <v>403</v>
      </c>
    </row>
    <row r="70" spans="1:3" s="5" customFormat="1" ht="15.6" x14ac:dyDescent="0.3">
      <c r="A70" s="8"/>
      <c r="B70" s="8"/>
      <c r="C70" s="8" t="s">
        <v>404</v>
      </c>
    </row>
    <row r="71" spans="1:3" s="5" customFormat="1" ht="46.8" x14ac:dyDescent="0.3">
      <c r="A71" s="8"/>
      <c r="B71" s="8"/>
      <c r="C71" s="8" t="s">
        <v>405</v>
      </c>
    </row>
    <row r="72" spans="1:3" s="5" customFormat="1" ht="31.2" x14ac:dyDescent="0.3">
      <c r="A72" s="8"/>
      <c r="B72" s="8"/>
      <c r="C72" s="8" t="s">
        <v>406</v>
      </c>
    </row>
    <row r="73" spans="1:3" s="5" customFormat="1" ht="46.8" x14ac:dyDescent="0.3">
      <c r="A73" s="8"/>
      <c r="B73" s="8"/>
      <c r="C73" s="8" t="s">
        <v>407</v>
      </c>
    </row>
    <row r="74" spans="1:3" s="5" customFormat="1" ht="15.6" x14ac:dyDescent="0.3">
      <c r="A74" s="8"/>
      <c r="B74" s="8"/>
      <c r="C74" s="8" t="s">
        <v>408</v>
      </c>
    </row>
    <row r="75" spans="1:3" s="5" customFormat="1" ht="15.6" x14ac:dyDescent="0.3">
      <c r="A75" s="8"/>
      <c r="B75" s="8"/>
      <c r="C75" s="8" t="s">
        <v>409</v>
      </c>
    </row>
    <row r="76" spans="1:3" s="5" customFormat="1" ht="15.6" x14ac:dyDescent="0.3">
      <c r="A76" s="8"/>
      <c r="B76" s="8"/>
      <c r="C76" s="8" t="s">
        <v>410</v>
      </c>
    </row>
    <row r="77" spans="1:3" s="5" customFormat="1" ht="15.6" x14ac:dyDescent="0.3">
      <c r="A77" s="8"/>
      <c r="B77" s="8"/>
      <c r="C77" s="8" t="s">
        <v>411</v>
      </c>
    </row>
    <row r="78" spans="1:3" s="5" customFormat="1" ht="62.4" x14ac:dyDescent="0.3">
      <c r="A78" s="8"/>
      <c r="B78" s="8"/>
      <c r="C78" s="8" t="s">
        <v>412</v>
      </c>
    </row>
    <row r="79" spans="1:3" s="5" customFormat="1" ht="31.2" x14ac:dyDescent="0.3">
      <c r="A79" s="8"/>
      <c r="B79" s="8"/>
      <c r="C79" s="8" t="s">
        <v>413</v>
      </c>
    </row>
    <row r="80" spans="1:3" s="5" customFormat="1" ht="46.8" x14ac:dyDescent="0.3">
      <c r="A80" s="8"/>
      <c r="B80" s="8"/>
      <c r="C80" s="8" t="s">
        <v>414</v>
      </c>
    </row>
    <row r="81" spans="1:3" s="5" customFormat="1" ht="31.2" x14ac:dyDescent="0.3">
      <c r="A81" s="8"/>
      <c r="B81" s="8"/>
      <c r="C81" s="8" t="s">
        <v>415</v>
      </c>
    </row>
    <row r="82" spans="1:3" s="5" customFormat="1" ht="31.2" x14ac:dyDescent="0.3">
      <c r="A82" s="8"/>
      <c r="B82" s="8"/>
      <c r="C82" s="8" t="s">
        <v>416</v>
      </c>
    </row>
    <row r="83" spans="1:3" s="5" customFormat="1" ht="15.6" x14ac:dyDescent="0.3">
      <c r="A83" s="8"/>
      <c r="B83" s="8"/>
      <c r="C83" s="8"/>
    </row>
    <row r="84" spans="1:3" s="14" customFormat="1" x14ac:dyDescent="0.3">
      <c r="A84" s="136" t="s">
        <v>265</v>
      </c>
      <c r="B84" s="136"/>
      <c r="C84" s="136"/>
    </row>
    <row r="85" spans="1:3" s="14" customFormat="1" ht="15.6" x14ac:dyDescent="0.3">
      <c r="A85" s="135" t="s">
        <v>261</v>
      </c>
      <c r="B85" s="135"/>
      <c r="C85" s="135"/>
    </row>
    <row r="86" spans="1:3" s="14" customFormat="1" ht="15.6" x14ac:dyDescent="0.3">
      <c r="A86" s="135" t="s">
        <v>262</v>
      </c>
      <c r="B86" s="135"/>
      <c r="C86" s="135"/>
    </row>
    <row r="87" spans="1:3" s="14" customFormat="1" ht="31.2" customHeight="1" x14ac:dyDescent="0.3">
      <c r="A87" s="135" t="s">
        <v>263</v>
      </c>
      <c r="B87" s="135"/>
      <c r="C87" s="135"/>
    </row>
    <row r="88" spans="1:3" s="16" customFormat="1" ht="15.6" x14ac:dyDescent="0.3">
      <c r="A88" s="135" t="s">
        <v>264</v>
      </c>
      <c r="B88" s="135"/>
      <c r="C88" s="135"/>
    </row>
    <row r="89" spans="1:3" s="3" customFormat="1" ht="15.6" x14ac:dyDescent="0.3">
      <c r="A89" s="7" t="s">
        <v>310</v>
      </c>
      <c r="B89" s="7" t="s">
        <v>308</v>
      </c>
      <c r="C89" s="7" t="s">
        <v>309</v>
      </c>
    </row>
    <row r="90" spans="1:3" s="5" customFormat="1" ht="62.4" x14ac:dyDescent="0.3">
      <c r="A90" s="8" t="s">
        <v>304</v>
      </c>
      <c r="B90" s="8" t="s">
        <v>292</v>
      </c>
      <c r="C90" s="8" t="s">
        <v>281</v>
      </c>
    </row>
    <row r="91" spans="1:3" s="5" customFormat="1" ht="46.8" x14ac:dyDescent="0.3">
      <c r="A91" s="8" t="s">
        <v>305</v>
      </c>
      <c r="B91" s="8" t="s">
        <v>293</v>
      </c>
      <c r="C91" s="8" t="s">
        <v>282</v>
      </c>
    </row>
    <row r="92" spans="1:3" s="5" customFormat="1" ht="46.8" x14ac:dyDescent="0.3">
      <c r="A92" s="8" t="s">
        <v>306</v>
      </c>
      <c r="B92" s="8" t="s">
        <v>294</v>
      </c>
      <c r="C92" s="8" t="s">
        <v>283</v>
      </c>
    </row>
    <row r="93" spans="1:3" s="5" customFormat="1" ht="62.4" x14ac:dyDescent="0.3">
      <c r="A93" s="15" t="s">
        <v>307</v>
      </c>
      <c r="B93" s="15" t="s">
        <v>295</v>
      </c>
      <c r="C93" s="8" t="s">
        <v>284</v>
      </c>
    </row>
    <row r="94" spans="1:3" s="5" customFormat="1" ht="46.8" x14ac:dyDescent="0.3">
      <c r="A94" s="8"/>
      <c r="B94" s="8" t="s">
        <v>296</v>
      </c>
      <c r="C94" s="8" t="s">
        <v>285</v>
      </c>
    </row>
    <row r="95" spans="1:3" s="5" customFormat="1" ht="46.8" x14ac:dyDescent="0.3">
      <c r="A95" s="8"/>
      <c r="B95" s="8" t="s">
        <v>297</v>
      </c>
      <c r="C95" s="8" t="s">
        <v>286</v>
      </c>
    </row>
    <row r="96" spans="1:3" s="5" customFormat="1" ht="62.4" x14ac:dyDescent="0.3">
      <c r="A96" s="8"/>
      <c r="B96" s="8" t="s">
        <v>298</v>
      </c>
      <c r="C96" s="8" t="s">
        <v>287</v>
      </c>
    </row>
    <row r="97" spans="1:3" s="5" customFormat="1" ht="31.2" x14ac:dyDescent="0.3">
      <c r="A97" s="8"/>
      <c r="B97" s="8" t="s">
        <v>299</v>
      </c>
      <c r="C97" s="8" t="s">
        <v>288</v>
      </c>
    </row>
    <row r="98" spans="1:3" s="5" customFormat="1" ht="31.2" x14ac:dyDescent="0.3">
      <c r="A98" s="9"/>
      <c r="B98" s="8" t="s">
        <v>300</v>
      </c>
      <c r="C98" s="8" t="s">
        <v>289</v>
      </c>
    </row>
    <row r="99" spans="1:3" s="5" customFormat="1" ht="31.2" x14ac:dyDescent="0.3">
      <c r="A99" s="8"/>
      <c r="B99" s="8" t="s">
        <v>301</v>
      </c>
      <c r="C99" s="8" t="s">
        <v>291</v>
      </c>
    </row>
    <row r="100" spans="1:3" s="5" customFormat="1" ht="31.2" x14ac:dyDescent="0.3">
      <c r="A100" s="8"/>
      <c r="B100" s="8" t="s">
        <v>302</v>
      </c>
      <c r="C100" s="8" t="s">
        <v>290</v>
      </c>
    </row>
    <row r="101" spans="1:3" s="5" customFormat="1" ht="31.2" x14ac:dyDescent="0.3">
      <c r="A101" s="8"/>
      <c r="B101" s="8" t="s">
        <v>303</v>
      </c>
      <c r="C101" s="8"/>
    </row>
    <row r="102" spans="1:3" s="5" customFormat="1" ht="15.6" x14ac:dyDescent="0.3">
      <c r="A102" s="8"/>
      <c r="B102" s="8"/>
      <c r="C102" s="8"/>
    </row>
    <row r="103" spans="1:3" s="13" customFormat="1" ht="15.6" customHeight="1" x14ac:dyDescent="0.3">
      <c r="A103" s="136" t="s">
        <v>270</v>
      </c>
      <c r="B103" s="136"/>
      <c r="C103" s="136"/>
    </row>
    <row r="104" spans="1:3" s="14" customFormat="1" ht="15.6" x14ac:dyDescent="0.3">
      <c r="A104" s="135" t="s">
        <v>274</v>
      </c>
      <c r="B104" s="135"/>
      <c r="C104" s="135"/>
    </row>
    <row r="105" spans="1:3" s="14" customFormat="1" ht="15.6" x14ac:dyDescent="0.3">
      <c r="A105" s="135" t="s">
        <v>271</v>
      </c>
      <c r="B105" s="135"/>
      <c r="C105" s="135"/>
    </row>
    <row r="106" spans="1:3" s="14" customFormat="1" ht="15.6" x14ac:dyDescent="0.3">
      <c r="A106" s="135" t="s">
        <v>272</v>
      </c>
      <c r="B106" s="135"/>
      <c r="C106" s="135"/>
    </row>
    <row r="107" spans="1:3" s="3" customFormat="1" ht="15.6" x14ac:dyDescent="0.3">
      <c r="A107" s="7" t="s">
        <v>310</v>
      </c>
      <c r="B107" s="7" t="s">
        <v>308</v>
      </c>
      <c r="C107" s="7" t="s">
        <v>309</v>
      </c>
    </row>
    <row r="108" spans="1:3" s="5" customFormat="1" ht="78" x14ac:dyDescent="0.3">
      <c r="A108" s="8" t="s">
        <v>417</v>
      </c>
      <c r="B108" s="8" t="s">
        <v>343</v>
      </c>
      <c r="C108" s="8" t="s">
        <v>365</v>
      </c>
    </row>
    <row r="109" spans="1:3" s="5" customFormat="1" ht="46.8" x14ac:dyDescent="0.3">
      <c r="A109" s="8" t="s">
        <v>418</v>
      </c>
      <c r="B109" s="8" t="s">
        <v>344</v>
      </c>
      <c r="C109" s="8" t="s">
        <v>366</v>
      </c>
    </row>
    <row r="110" spans="1:3" s="5" customFormat="1" ht="46.8" x14ac:dyDescent="0.3">
      <c r="A110" s="8" t="s">
        <v>419</v>
      </c>
      <c r="B110" s="8" t="s">
        <v>345</v>
      </c>
      <c r="C110" s="8" t="s">
        <v>426</v>
      </c>
    </row>
    <row r="111" spans="1:3" s="5" customFormat="1" ht="46.8" x14ac:dyDescent="0.3">
      <c r="A111" s="15"/>
      <c r="B111" s="15" t="s">
        <v>346</v>
      </c>
      <c r="C111" s="8" t="s">
        <v>379</v>
      </c>
    </row>
    <row r="112" spans="1:3" s="5" customFormat="1" ht="46.8" x14ac:dyDescent="0.3">
      <c r="A112" s="8"/>
      <c r="B112" s="8" t="s">
        <v>347</v>
      </c>
      <c r="C112" s="8" t="s">
        <v>427</v>
      </c>
    </row>
    <row r="113" spans="1:3" s="5" customFormat="1" ht="46.8" x14ac:dyDescent="0.3">
      <c r="A113" s="8"/>
      <c r="B113" s="8" t="s">
        <v>350</v>
      </c>
      <c r="C113" s="8" t="s">
        <v>428</v>
      </c>
    </row>
    <row r="114" spans="1:3" s="5" customFormat="1" ht="124.8" x14ac:dyDescent="0.3">
      <c r="A114" s="8"/>
      <c r="B114" s="8" t="s">
        <v>420</v>
      </c>
      <c r="C114" s="8" t="s">
        <v>429</v>
      </c>
    </row>
    <row r="115" spans="1:3" s="5" customFormat="1" ht="31.2" x14ac:dyDescent="0.3">
      <c r="A115" s="8"/>
      <c r="B115" s="8" t="s">
        <v>421</v>
      </c>
      <c r="C115" s="8" t="s">
        <v>430</v>
      </c>
    </row>
    <row r="116" spans="1:3" s="5" customFormat="1" ht="46.8" x14ac:dyDescent="0.3">
      <c r="A116" s="9"/>
      <c r="B116" s="8" t="s">
        <v>422</v>
      </c>
      <c r="C116" s="8" t="s">
        <v>431</v>
      </c>
    </row>
    <row r="117" spans="1:3" s="5" customFormat="1" ht="46.8" x14ac:dyDescent="0.3">
      <c r="A117" s="8"/>
      <c r="B117" s="8" t="s">
        <v>423</v>
      </c>
      <c r="C117" s="8" t="s">
        <v>390</v>
      </c>
    </row>
    <row r="118" spans="1:3" s="5" customFormat="1" ht="46.8" x14ac:dyDescent="0.3">
      <c r="A118" s="8"/>
      <c r="B118" s="8" t="s">
        <v>424</v>
      </c>
      <c r="C118" s="8" t="s">
        <v>432</v>
      </c>
    </row>
    <row r="119" spans="1:3" s="5" customFormat="1" ht="31.2" x14ac:dyDescent="0.3">
      <c r="A119" s="8"/>
      <c r="B119" s="8" t="s">
        <v>425</v>
      </c>
      <c r="C119" s="8" t="s">
        <v>433</v>
      </c>
    </row>
    <row r="120" spans="1:3" s="5" customFormat="1" ht="46.8" x14ac:dyDescent="0.3">
      <c r="A120" s="8"/>
      <c r="B120" s="8"/>
      <c r="C120" s="8" t="s">
        <v>393</v>
      </c>
    </row>
    <row r="121" spans="1:3" s="5" customFormat="1" ht="46.8" x14ac:dyDescent="0.3">
      <c r="A121" s="8"/>
      <c r="B121" s="8"/>
      <c r="C121" s="8" t="s">
        <v>434</v>
      </c>
    </row>
    <row r="122" spans="1:3" s="5" customFormat="1" ht="62.4" x14ac:dyDescent="0.3">
      <c r="A122" s="8"/>
      <c r="B122" s="8"/>
      <c r="C122" s="8" t="s">
        <v>435</v>
      </c>
    </row>
    <row r="123" spans="1:3" s="5" customFormat="1" ht="31.2" x14ac:dyDescent="0.3">
      <c r="A123" s="8"/>
      <c r="B123" s="8"/>
      <c r="C123" s="8" t="s">
        <v>436</v>
      </c>
    </row>
    <row r="124" spans="1:3" s="5" customFormat="1" ht="62.4" x14ac:dyDescent="0.3">
      <c r="A124" s="8"/>
      <c r="B124" s="8"/>
      <c r="C124" s="8" t="s">
        <v>412</v>
      </c>
    </row>
    <row r="125" spans="1:3" s="5" customFormat="1" ht="46.8" x14ac:dyDescent="0.3">
      <c r="A125" s="8"/>
      <c r="B125" s="8"/>
      <c r="C125" s="8" t="s">
        <v>437</v>
      </c>
    </row>
    <row r="126" spans="1:3" s="5" customFormat="1" ht="15.6" x14ac:dyDescent="0.3">
      <c r="A126" s="8"/>
      <c r="B126" s="8"/>
      <c r="C126" s="8"/>
    </row>
    <row r="127" spans="1:3" s="17" customFormat="1" ht="32.4" customHeight="1" x14ac:dyDescent="0.3">
      <c r="A127" s="138" t="s">
        <v>280</v>
      </c>
      <c r="B127" s="139"/>
      <c r="C127" s="140"/>
    </row>
    <row r="128" spans="1:3" s="14" customFormat="1" ht="15.6" x14ac:dyDescent="0.3">
      <c r="A128" s="135" t="s">
        <v>279</v>
      </c>
      <c r="B128" s="135"/>
      <c r="C128" s="135"/>
    </row>
    <row r="129" spans="1:3" s="14" customFormat="1" ht="15.6" x14ac:dyDescent="0.3">
      <c r="A129" s="135" t="s">
        <v>275</v>
      </c>
      <c r="B129" s="135"/>
      <c r="C129" s="135"/>
    </row>
    <row r="130" spans="1:3" s="14" customFormat="1" ht="15.6" x14ac:dyDescent="0.3">
      <c r="A130" s="135" t="s">
        <v>276</v>
      </c>
      <c r="B130" s="135"/>
      <c r="C130" s="135"/>
    </row>
    <row r="131" spans="1:3" s="14" customFormat="1" ht="15.6" x14ac:dyDescent="0.3">
      <c r="A131" s="135" t="s">
        <v>277</v>
      </c>
      <c r="B131" s="135"/>
      <c r="C131" s="135"/>
    </row>
    <row r="132" spans="1:3" s="14" customFormat="1" ht="15.6" x14ac:dyDescent="0.3">
      <c r="A132" s="135" t="s">
        <v>278</v>
      </c>
      <c r="B132" s="135"/>
      <c r="C132" s="135"/>
    </row>
    <row r="133" spans="1:3" s="3" customFormat="1" ht="15.6" x14ac:dyDescent="0.3">
      <c r="A133" s="7" t="s">
        <v>310</v>
      </c>
      <c r="B133" s="7" t="s">
        <v>308</v>
      </c>
      <c r="C133" s="7" t="s">
        <v>309</v>
      </c>
    </row>
    <row r="134" spans="1:3" s="5" customFormat="1" ht="62.4" x14ac:dyDescent="0.3">
      <c r="A134" s="8" t="s">
        <v>438</v>
      </c>
      <c r="B134" s="8" t="s">
        <v>440</v>
      </c>
      <c r="C134" s="8" t="s">
        <v>448</v>
      </c>
    </row>
    <row r="135" spans="1:3" s="5" customFormat="1" ht="62.4" x14ac:dyDescent="0.3">
      <c r="A135" s="8" t="s">
        <v>439</v>
      </c>
      <c r="B135" s="8" t="s">
        <v>441</v>
      </c>
      <c r="C135" s="8" t="s">
        <v>449</v>
      </c>
    </row>
    <row r="136" spans="1:3" s="5" customFormat="1" ht="31.2" x14ac:dyDescent="0.3">
      <c r="A136" s="8"/>
      <c r="B136" s="8" t="s">
        <v>442</v>
      </c>
      <c r="C136" s="8" t="s">
        <v>450</v>
      </c>
    </row>
    <row r="137" spans="1:3" s="5" customFormat="1" ht="62.4" x14ac:dyDescent="0.3">
      <c r="A137" s="15"/>
      <c r="B137" s="15" t="s">
        <v>443</v>
      </c>
      <c r="C137" s="8" t="s">
        <v>451</v>
      </c>
    </row>
    <row r="138" spans="1:3" s="5" customFormat="1" ht="62.4" x14ac:dyDescent="0.3">
      <c r="A138" s="8"/>
      <c r="B138" s="8" t="s">
        <v>444</v>
      </c>
      <c r="C138" s="8" t="s">
        <v>452</v>
      </c>
    </row>
    <row r="139" spans="1:3" s="5" customFormat="1" ht="62.4" x14ac:dyDescent="0.3">
      <c r="A139" s="8"/>
      <c r="B139" s="8" t="s">
        <v>445</v>
      </c>
      <c r="C139" s="8" t="s">
        <v>453</v>
      </c>
    </row>
    <row r="140" spans="1:3" s="5" customFormat="1" ht="31.2" x14ac:dyDescent="0.3">
      <c r="A140" s="8"/>
      <c r="B140" s="8" t="s">
        <v>446</v>
      </c>
      <c r="C140" s="8" t="s">
        <v>454</v>
      </c>
    </row>
    <row r="141" spans="1:3" s="5" customFormat="1" ht="46.8" x14ac:dyDescent="0.3">
      <c r="A141" s="8"/>
      <c r="B141" s="8" t="s">
        <v>447</v>
      </c>
      <c r="C141" s="8" t="s">
        <v>455</v>
      </c>
    </row>
    <row r="142" spans="1:3" s="5" customFormat="1" ht="31.2" x14ac:dyDescent="0.3">
      <c r="A142" s="9"/>
      <c r="B142" s="8"/>
      <c r="C142" s="8" t="s">
        <v>456</v>
      </c>
    </row>
    <row r="143" spans="1:3" s="5" customFormat="1" ht="15.6" x14ac:dyDescent="0.3">
      <c r="A143" s="8"/>
      <c r="B143" s="8"/>
      <c r="C143" s="8" t="s">
        <v>457</v>
      </c>
    </row>
    <row r="144" spans="1:3" s="5" customFormat="1" ht="31.2" x14ac:dyDescent="0.3">
      <c r="A144" s="8"/>
      <c r="B144" s="8"/>
      <c r="C144" s="8" t="s">
        <v>458</v>
      </c>
    </row>
    <row r="145" spans="1:3" s="5" customFormat="1" ht="15.6" x14ac:dyDescent="0.3">
      <c r="A145" s="8"/>
      <c r="B145" s="8"/>
      <c r="C145" s="8" t="s">
        <v>459</v>
      </c>
    </row>
    <row r="146" spans="1:3" s="5" customFormat="1" ht="31.2" x14ac:dyDescent="0.3">
      <c r="A146" s="8"/>
      <c r="B146" s="8"/>
      <c r="C146" s="8" t="s">
        <v>460</v>
      </c>
    </row>
    <row r="147" spans="1:3" s="5" customFormat="1" ht="46.8" x14ac:dyDescent="0.3">
      <c r="A147" s="8"/>
      <c r="B147" s="8"/>
      <c r="C147" s="8" t="s">
        <v>461</v>
      </c>
    </row>
    <row r="148" spans="1:3" s="5" customFormat="1" ht="15.6" x14ac:dyDescent="0.3">
      <c r="A148" s="8"/>
      <c r="B148" s="8"/>
      <c r="C148" s="8" t="s">
        <v>462</v>
      </c>
    </row>
    <row r="149" spans="1:3" s="5" customFormat="1" ht="31.2" x14ac:dyDescent="0.3">
      <c r="A149" s="8"/>
      <c r="B149" s="8"/>
      <c r="C149" s="8" t="s">
        <v>463</v>
      </c>
    </row>
    <row r="150" spans="1:3" s="5" customFormat="1" ht="15.6" x14ac:dyDescent="0.3">
      <c r="A150" s="8"/>
      <c r="B150" s="8"/>
      <c r="C150" s="8" t="s">
        <v>464</v>
      </c>
    </row>
    <row r="151" spans="1:3" s="5" customFormat="1" ht="15.6" x14ac:dyDescent="0.3">
      <c r="A151" s="8"/>
      <c r="B151" s="8"/>
      <c r="C151" s="8" t="s">
        <v>465</v>
      </c>
    </row>
    <row r="152" spans="1:3" s="5" customFormat="1" ht="31.2" x14ac:dyDescent="0.3">
      <c r="A152" s="8"/>
      <c r="B152" s="8"/>
      <c r="C152" s="8" t="s">
        <v>466</v>
      </c>
    </row>
    <row r="154" spans="1:3" x14ac:dyDescent="0.3">
      <c r="A154" s="126" t="s">
        <v>467</v>
      </c>
      <c r="B154" s="126"/>
      <c r="C154" s="126"/>
    </row>
    <row r="155" spans="1:3" ht="36" customHeight="1" x14ac:dyDescent="0.3">
      <c r="A155" s="123" t="s">
        <v>312</v>
      </c>
      <c r="B155" s="127" t="s">
        <v>337</v>
      </c>
      <c r="C155" s="127"/>
    </row>
    <row r="156" spans="1:3" ht="18" x14ac:dyDescent="0.3">
      <c r="A156" s="123"/>
      <c r="B156" s="127" t="s">
        <v>314</v>
      </c>
      <c r="C156" s="127"/>
    </row>
    <row r="157" spans="1:3" ht="18" x14ac:dyDescent="0.3">
      <c r="A157" s="123"/>
      <c r="B157" s="127" t="s">
        <v>315</v>
      </c>
      <c r="C157" s="127"/>
    </row>
    <row r="158" spans="1:3" ht="18" x14ac:dyDescent="0.3">
      <c r="A158" s="123"/>
      <c r="B158" s="127" t="s">
        <v>330</v>
      </c>
      <c r="C158" s="127"/>
    </row>
    <row r="159" spans="1:3" ht="18" x14ac:dyDescent="0.3">
      <c r="A159" s="123"/>
      <c r="B159" s="127" t="s">
        <v>329</v>
      </c>
      <c r="C159" s="127"/>
    </row>
    <row r="160" spans="1:3" ht="18" x14ac:dyDescent="0.3">
      <c r="A160" s="123"/>
      <c r="B160" s="127" t="s">
        <v>328</v>
      </c>
      <c r="C160" s="127"/>
    </row>
    <row r="161" spans="1:3" ht="18" x14ac:dyDescent="0.3">
      <c r="A161" s="123"/>
      <c r="B161" s="127" t="s">
        <v>316</v>
      </c>
      <c r="C161" s="127"/>
    </row>
    <row r="162" spans="1:3" ht="18" x14ac:dyDescent="0.3">
      <c r="A162" s="123"/>
      <c r="B162" s="127" t="s">
        <v>327</v>
      </c>
      <c r="C162" s="127"/>
    </row>
    <row r="163" spans="1:3" ht="18" x14ac:dyDescent="0.3">
      <c r="A163" s="123"/>
      <c r="B163" s="127" t="s">
        <v>317</v>
      </c>
      <c r="C163" s="127"/>
    </row>
    <row r="164" spans="1:3" ht="18" x14ac:dyDescent="0.3">
      <c r="A164" s="123"/>
      <c r="B164" s="127" t="s">
        <v>318</v>
      </c>
      <c r="C164" s="127"/>
    </row>
    <row r="165" spans="1:3" ht="18" x14ac:dyDescent="0.3">
      <c r="A165" s="123"/>
      <c r="B165" s="127" t="s">
        <v>319</v>
      </c>
      <c r="C165" s="127"/>
    </row>
    <row r="166" spans="1:3" ht="18" x14ac:dyDescent="0.3">
      <c r="A166" s="123"/>
      <c r="B166" s="127" t="s">
        <v>320</v>
      </c>
      <c r="C166" s="127"/>
    </row>
    <row r="167" spans="1:3" ht="18" x14ac:dyDescent="0.3">
      <c r="A167" s="123"/>
      <c r="B167" s="127" t="s">
        <v>321</v>
      </c>
      <c r="C167" s="127"/>
    </row>
    <row r="168" spans="1:3" ht="18" x14ac:dyDescent="0.3">
      <c r="A168" s="123"/>
      <c r="B168" s="127" t="s">
        <v>322</v>
      </c>
      <c r="C168" s="127"/>
    </row>
    <row r="169" spans="1:3" ht="18" x14ac:dyDescent="0.3">
      <c r="A169" s="123"/>
      <c r="B169" s="127" t="s">
        <v>323</v>
      </c>
      <c r="C169" s="127"/>
    </row>
    <row r="170" spans="1:3" ht="18" x14ac:dyDescent="0.3">
      <c r="A170" s="123"/>
      <c r="B170" s="127" t="s">
        <v>326</v>
      </c>
      <c r="C170" s="127"/>
    </row>
    <row r="171" spans="1:3" ht="18" x14ac:dyDescent="0.3">
      <c r="A171" s="123"/>
      <c r="B171" s="127" t="s">
        <v>324</v>
      </c>
      <c r="C171" s="127"/>
    </row>
    <row r="172" spans="1:3" ht="18" x14ac:dyDescent="0.3">
      <c r="A172" s="123"/>
      <c r="B172" s="127" t="s">
        <v>325</v>
      </c>
      <c r="C172" s="127"/>
    </row>
    <row r="173" spans="1:3" ht="18" x14ac:dyDescent="0.3">
      <c r="A173" s="123" t="s">
        <v>313</v>
      </c>
      <c r="B173" s="127" t="s">
        <v>336</v>
      </c>
      <c r="C173" s="127"/>
    </row>
    <row r="174" spans="1:3" ht="36.6" customHeight="1" x14ac:dyDescent="0.3">
      <c r="A174" s="123"/>
      <c r="B174" s="127" t="s">
        <v>331</v>
      </c>
      <c r="C174" s="127"/>
    </row>
    <row r="175" spans="1:3" ht="18" x14ac:dyDescent="0.3">
      <c r="A175" s="123"/>
      <c r="B175" s="127" t="s">
        <v>332</v>
      </c>
      <c r="C175" s="127"/>
    </row>
    <row r="176" spans="1:3" ht="18" x14ac:dyDescent="0.3">
      <c r="A176" s="123"/>
      <c r="B176" s="127" t="s">
        <v>333</v>
      </c>
      <c r="C176" s="127"/>
    </row>
    <row r="177" spans="1:3" ht="18" x14ac:dyDescent="0.3">
      <c r="A177" s="123"/>
      <c r="B177" s="127" t="s">
        <v>334</v>
      </c>
      <c r="C177" s="127"/>
    </row>
    <row r="178" spans="1:3" ht="18" x14ac:dyDescent="0.3">
      <c r="A178" s="123"/>
      <c r="B178" s="127" t="s">
        <v>335</v>
      </c>
      <c r="C178" s="127"/>
    </row>
    <row r="179" spans="1:3" ht="18" x14ac:dyDescent="0.3">
      <c r="A179" s="19"/>
      <c r="B179" s="20"/>
      <c r="C179" s="20"/>
    </row>
    <row r="180" spans="1:3" x14ac:dyDescent="0.3">
      <c r="A180" s="126" t="s">
        <v>468</v>
      </c>
      <c r="B180" s="126"/>
      <c r="C180" s="126"/>
    </row>
    <row r="181" spans="1:3" ht="36.6" customHeight="1" x14ac:dyDescent="0.3">
      <c r="A181" s="123" t="s">
        <v>312</v>
      </c>
      <c r="B181" s="124" t="s">
        <v>471</v>
      </c>
      <c r="C181" s="125"/>
    </row>
    <row r="182" spans="1:3" ht="18" x14ac:dyDescent="0.3">
      <c r="A182" s="123"/>
      <c r="B182" s="124" t="s">
        <v>328</v>
      </c>
      <c r="C182" s="125"/>
    </row>
    <row r="183" spans="1:3" ht="18" x14ac:dyDescent="0.3">
      <c r="A183" s="123"/>
      <c r="B183" s="124" t="s">
        <v>469</v>
      </c>
      <c r="C183" s="125"/>
    </row>
    <row r="184" spans="1:3" ht="18" x14ac:dyDescent="0.3">
      <c r="A184" s="123"/>
      <c r="B184" s="124" t="s">
        <v>470</v>
      </c>
      <c r="C184" s="125"/>
    </row>
    <row r="185" spans="1:3" ht="18" x14ac:dyDescent="0.3">
      <c r="A185" s="123"/>
      <c r="B185" s="124" t="s">
        <v>317</v>
      </c>
      <c r="C185" s="125"/>
    </row>
    <row r="186" spans="1:3" ht="36" customHeight="1" x14ac:dyDescent="0.3">
      <c r="A186" s="123" t="s">
        <v>313</v>
      </c>
      <c r="B186" s="124" t="s">
        <v>475</v>
      </c>
      <c r="C186" s="125"/>
    </row>
    <row r="187" spans="1:3" ht="18" x14ac:dyDescent="0.3">
      <c r="A187" s="123"/>
      <c r="B187" s="124" t="s">
        <v>472</v>
      </c>
      <c r="C187" s="125"/>
    </row>
    <row r="188" spans="1:3" ht="18" x14ac:dyDescent="0.3">
      <c r="A188" s="123"/>
      <c r="B188" s="124" t="s">
        <v>332</v>
      </c>
      <c r="C188" s="125"/>
    </row>
    <row r="189" spans="1:3" ht="18" x14ac:dyDescent="0.3">
      <c r="A189" s="123"/>
      <c r="B189" s="124" t="s">
        <v>473</v>
      </c>
      <c r="C189" s="125"/>
    </row>
    <row r="190" spans="1:3" ht="18" x14ac:dyDescent="0.3">
      <c r="A190" s="123"/>
      <c r="B190" s="124" t="s">
        <v>474</v>
      </c>
      <c r="C190" s="125"/>
    </row>
  </sheetData>
  <mergeCells count="59">
    <mergeCell ref="A186:A190"/>
    <mergeCell ref="B186:C186"/>
    <mergeCell ref="B187:C187"/>
    <mergeCell ref="B188:C188"/>
    <mergeCell ref="B189:C189"/>
    <mergeCell ref="B190:C190"/>
    <mergeCell ref="B177:C177"/>
    <mergeCell ref="B178:C178"/>
    <mergeCell ref="A180:C180"/>
    <mergeCell ref="A181:A185"/>
    <mergeCell ref="B181:C181"/>
    <mergeCell ref="B182:C182"/>
    <mergeCell ref="B183:C183"/>
    <mergeCell ref="B184:C184"/>
    <mergeCell ref="B185:C185"/>
    <mergeCell ref="A173:A178"/>
    <mergeCell ref="B173:C173"/>
    <mergeCell ref="B174:C174"/>
    <mergeCell ref="B175:C175"/>
    <mergeCell ref="B176:C176"/>
    <mergeCell ref="B168:C168"/>
    <mergeCell ref="B169:C169"/>
    <mergeCell ref="B170:C170"/>
    <mergeCell ref="B171:C171"/>
    <mergeCell ref="B172:C172"/>
    <mergeCell ref="B167:C167"/>
    <mergeCell ref="A132:C132"/>
    <mergeCell ref="A154:C154"/>
    <mergeCell ref="A155:A172"/>
    <mergeCell ref="B155:C155"/>
    <mergeCell ref="B156:C156"/>
    <mergeCell ref="B157:C157"/>
    <mergeCell ref="B158:C158"/>
    <mergeCell ref="B159:C159"/>
    <mergeCell ref="B160:C160"/>
    <mergeCell ref="B161:C161"/>
    <mergeCell ref="B162:C162"/>
    <mergeCell ref="B163:C163"/>
    <mergeCell ref="B164:C164"/>
    <mergeCell ref="B165:C165"/>
    <mergeCell ref="B166:C166"/>
    <mergeCell ref="A131:C131"/>
    <mergeCell ref="A86:C86"/>
    <mergeCell ref="A87:C87"/>
    <mergeCell ref="A88:C88"/>
    <mergeCell ref="A103:C103"/>
    <mergeCell ref="A104:C104"/>
    <mergeCell ref="A105:C105"/>
    <mergeCell ref="A106:C106"/>
    <mergeCell ref="A127:C127"/>
    <mergeCell ref="A128:C128"/>
    <mergeCell ref="A129:C129"/>
    <mergeCell ref="A130:C130"/>
    <mergeCell ref="A85:C85"/>
    <mergeCell ref="A1:C1"/>
    <mergeCell ref="A27:C27"/>
    <mergeCell ref="A28:C28"/>
    <mergeCell ref="A29:C29"/>
    <mergeCell ref="A84:C8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83884-31A3-4913-840A-180FE367C55E}">
  <dimension ref="A1:G28"/>
  <sheetViews>
    <sheetView topLeftCell="A13" zoomScale="75" zoomScaleNormal="75" workbookViewId="0">
      <selection activeCell="F24" sqref="F24"/>
    </sheetView>
  </sheetViews>
  <sheetFormatPr defaultRowHeight="14.4" x14ac:dyDescent="0.3"/>
  <cols>
    <col min="1" max="1" width="33.44140625" customWidth="1"/>
    <col min="2" max="2" width="16.88671875" customWidth="1"/>
    <col min="3" max="3" width="32.44140625" customWidth="1"/>
    <col min="4" max="4" width="17.6640625" customWidth="1"/>
    <col min="5" max="7" width="16.5546875" customWidth="1"/>
  </cols>
  <sheetData>
    <row r="1" spans="1:7" s="65" customFormat="1" x14ac:dyDescent="0.3">
      <c r="A1" s="101" t="s">
        <v>545</v>
      </c>
      <c r="B1" s="101"/>
      <c r="C1" s="101"/>
      <c r="D1" s="101"/>
      <c r="E1" s="101"/>
      <c r="F1" s="101"/>
      <c r="G1" s="101"/>
    </row>
    <row r="3" spans="1:7" ht="72" x14ac:dyDescent="0.3">
      <c r="A3" s="37" t="s">
        <v>509</v>
      </c>
      <c r="B3" s="37" t="s">
        <v>510</v>
      </c>
      <c r="C3" s="37" t="s">
        <v>511</v>
      </c>
      <c r="D3" s="37" t="s">
        <v>512</v>
      </c>
      <c r="E3" s="38" t="s">
        <v>513</v>
      </c>
      <c r="F3" s="120" t="s">
        <v>514</v>
      </c>
      <c r="G3" s="121"/>
    </row>
    <row r="4" spans="1:7" ht="43.2" x14ac:dyDescent="0.3">
      <c r="A4" s="106" t="s">
        <v>526</v>
      </c>
      <c r="B4" s="58" t="s">
        <v>527</v>
      </c>
      <c r="C4" s="42" t="s">
        <v>528</v>
      </c>
      <c r="D4" s="106">
        <v>14621</v>
      </c>
      <c r="E4" s="109" t="s">
        <v>529</v>
      </c>
      <c r="F4" s="105" t="s">
        <v>541</v>
      </c>
      <c r="G4" s="105" t="s">
        <v>542</v>
      </c>
    </row>
    <row r="5" spans="1:7" ht="57.6" x14ac:dyDescent="0.3">
      <c r="A5" s="107"/>
      <c r="B5" s="58" t="s">
        <v>530</v>
      </c>
      <c r="C5" s="42" t="s">
        <v>531</v>
      </c>
      <c r="D5" s="107"/>
      <c r="E5" s="110"/>
      <c r="F5" s="105"/>
      <c r="G5" s="105"/>
    </row>
    <row r="6" spans="1:7" ht="57.6" x14ac:dyDescent="0.3">
      <c r="A6" s="108"/>
      <c r="B6" s="58" t="s">
        <v>532</v>
      </c>
      <c r="C6" s="42" t="s">
        <v>531</v>
      </c>
      <c r="D6" s="108"/>
      <c r="E6" s="111"/>
      <c r="F6" s="105"/>
      <c r="G6" s="105"/>
    </row>
    <row r="7" spans="1:7" x14ac:dyDescent="0.3">
      <c r="A7" s="39"/>
      <c r="B7" s="39"/>
      <c r="C7" s="39"/>
      <c r="D7" s="39"/>
      <c r="E7" s="40"/>
      <c r="F7" s="39"/>
    </row>
    <row r="8" spans="1:7" x14ac:dyDescent="0.3">
      <c r="A8" s="39"/>
      <c r="B8" s="39"/>
      <c r="C8" s="39"/>
      <c r="D8" s="39"/>
      <c r="E8" s="40"/>
      <c r="F8" s="39"/>
    </row>
    <row r="9" spans="1:7" ht="57.6" customHeight="1" x14ac:dyDescent="0.3">
      <c r="A9" s="112" t="s">
        <v>513</v>
      </c>
      <c r="B9" s="114" t="s">
        <v>514</v>
      </c>
      <c r="C9" s="117" t="s">
        <v>515</v>
      </c>
      <c r="D9" s="117" t="s">
        <v>516</v>
      </c>
      <c r="E9" s="119" t="s">
        <v>517</v>
      </c>
      <c r="F9" s="119"/>
    </row>
    <row r="10" spans="1:7" x14ac:dyDescent="0.3">
      <c r="A10" s="113"/>
      <c r="B10" s="115"/>
      <c r="C10" s="118"/>
      <c r="D10" s="118"/>
      <c r="E10" s="41" t="s">
        <v>540</v>
      </c>
      <c r="F10" s="61" t="s">
        <v>543</v>
      </c>
    </row>
    <row r="11" spans="1:7" ht="43.2" x14ac:dyDescent="0.3">
      <c r="A11" s="102" t="s">
        <v>529</v>
      </c>
      <c r="B11" s="105" t="s">
        <v>533</v>
      </c>
      <c r="C11" s="42" t="s">
        <v>534</v>
      </c>
      <c r="D11" s="59">
        <v>9</v>
      </c>
      <c r="E11" s="59">
        <v>5.62</v>
      </c>
      <c r="F11" s="63">
        <v>7.04</v>
      </c>
      <c r="G11" s="64"/>
    </row>
    <row r="12" spans="1:7" ht="57.6" x14ac:dyDescent="0.3">
      <c r="A12" s="103"/>
      <c r="B12" s="105"/>
      <c r="C12" s="42" t="s">
        <v>535</v>
      </c>
      <c r="D12" s="59">
        <v>32.549999999999997</v>
      </c>
      <c r="E12" s="59">
        <v>19.489999999999998</v>
      </c>
      <c r="F12" s="63">
        <v>25.13</v>
      </c>
      <c r="G12" s="64"/>
    </row>
    <row r="13" spans="1:7" ht="28.8" x14ac:dyDescent="0.3">
      <c r="A13" s="103"/>
      <c r="B13" s="105"/>
      <c r="C13" s="42" t="s">
        <v>536</v>
      </c>
      <c r="D13" s="59">
        <v>5.5</v>
      </c>
      <c r="E13" s="59">
        <v>4.0999999999999996</v>
      </c>
      <c r="F13" s="63">
        <v>5.5</v>
      </c>
      <c r="G13" s="64"/>
    </row>
    <row r="14" spans="1:7" ht="43.2" x14ac:dyDescent="0.3">
      <c r="A14" s="103"/>
      <c r="B14" s="105"/>
      <c r="C14" s="42" t="s">
        <v>537</v>
      </c>
      <c r="D14" s="59">
        <v>28.55</v>
      </c>
      <c r="E14" s="59">
        <v>18.600000000000001</v>
      </c>
      <c r="F14" s="63">
        <v>22.84</v>
      </c>
      <c r="G14" s="64"/>
    </row>
    <row r="15" spans="1:7" ht="57.6" x14ac:dyDescent="0.3">
      <c r="A15" s="103"/>
      <c r="B15" s="105"/>
      <c r="C15" s="42" t="s">
        <v>538</v>
      </c>
      <c r="D15" s="59">
        <v>19.399999999999999</v>
      </c>
      <c r="E15" s="59">
        <v>13.47</v>
      </c>
      <c r="F15" s="63">
        <v>17.12</v>
      </c>
      <c r="G15" s="64"/>
    </row>
    <row r="16" spans="1:7" ht="43.2" x14ac:dyDescent="0.3">
      <c r="A16" s="103"/>
      <c r="B16" s="105"/>
      <c r="C16" s="42" t="s">
        <v>539</v>
      </c>
      <c r="D16" s="59">
        <v>5</v>
      </c>
      <c r="E16" s="59">
        <v>4.25</v>
      </c>
      <c r="F16" s="63">
        <v>4.25</v>
      </c>
      <c r="G16" s="64"/>
    </row>
    <row r="17" spans="1:7" x14ac:dyDescent="0.3">
      <c r="A17" s="104"/>
      <c r="B17" s="105"/>
      <c r="C17" s="43" t="s">
        <v>518</v>
      </c>
      <c r="D17" s="44">
        <v>100</v>
      </c>
      <c r="E17" s="60">
        <f>SUM(E11:E16)</f>
        <v>65.53</v>
      </c>
      <c r="F17" s="60">
        <f>SUM(F11:F16)</f>
        <v>81.88000000000001</v>
      </c>
    </row>
    <row r="18" spans="1:7" x14ac:dyDescent="0.3">
      <c r="A18" s="39"/>
      <c r="B18" s="39"/>
      <c r="C18" s="39"/>
      <c r="D18" s="39"/>
      <c r="E18" s="40"/>
      <c r="F18" s="62"/>
    </row>
    <row r="19" spans="1:7" ht="28.2" customHeight="1" x14ac:dyDescent="0.3">
      <c r="A19" s="116" t="s">
        <v>544</v>
      </c>
      <c r="B19" s="116"/>
      <c r="C19" s="116"/>
      <c r="D19" s="116"/>
      <c r="E19" s="116"/>
      <c r="F19" s="116"/>
      <c r="G19" s="116"/>
    </row>
    <row r="20" spans="1:7" x14ac:dyDescent="0.3">
      <c r="A20" s="39"/>
      <c r="B20" s="39"/>
      <c r="C20" s="39"/>
      <c r="D20" s="39"/>
      <c r="E20" s="40"/>
      <c r="F20" s="39"/>
    </row>
    <row r="22" spans="1:7" x14ac:dyDescent="0.3">
      <c r="A22" s="45" t="s">
        <v>519</v>
      </c>
    </row>
    <row r="24" spans="1:7" x14ac:dyDescent="0.3">
      <c r="A24" s="45" t="s">
        <v>520</v>
      </c>
      <c r="C24" s="46" t="s">
        <v>521</v>
      </c>
      <c r="D24" t="s">
        <v>522</v>
      </c>
    </row>
    <row r="27" spans="1:7" x14ac:dyDescent="0.3">
      <c r="A27" s="45"/>
    </row>
    <row r="28" spans="1:7" x14ac:dyDescent="0.3">
      <c r="C28" s="46"/>
    </row>
  </sheetData>
  <mergeCells count="15">
    <mergeCell ref="A19:G19"/>
    <mergeCell ref="C9:C10"/>
    <mergeCell ref="D9:D10"/>
    <mergeCell ref="E9:F9"/>
    <mergeCell ref="F3:G3"/>
    <mergeCell ref="G4:G6"/>
    <mergeCell ref="A1:G1"/>
    <mergeCell ref="A11:A17"/>
    <mergeCell ref="B11:B17"/>
    <mergeCell ref="D4:D6"/>
    <mergeCell ref="E4:E6"/>
    <mergeCell ref="A4:A6"/>
    <mergeCell ref="F4:F6"/>
    <mergeCell ref="A9:A10"/>
    <mergeCell ref="B9:B10"/>
  </mergeCells>
  <hyperlinks>
    <hyperlink ref="F10" location="'Таблица соответствия КЗ ТКХ'!G4" display="4 разряд ¹" xr:uid="{4FEDDC55-70A3-4601-B762-27FFB87D3C7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6DA91-7762-43C4-924F-8C82E594A3CA}">
  <dimension ref="A1:C21"/>
  <sheetViews>
    <sheetView topLeftCell="A10" workbookViewId="0">
      <selection activeCell="D21" sqref="D21"/>
    </sheetView>
  </sheetViews>
  <sheetFormatPr defaultRowHeight="14.4" x14ac:dyDescent="0.3"/>
  <cols>
    <col min="1" max="1" width="59.5546875" customWidth="1"/>
    <col min="2" max="2" width="41" customWidth="1"/>
    <col min="3" max="3" width="59.88671875" customWidth="1"/>
  </cols>
  <sheetData>
    <row r="1" spans="1:3" ht="17.399999999999999" x14ac:dyDescent="0.3">
      <c r="A1" s="122" t="s">
        <v>546</v>
      </c>
      <c r="B1" s="122"/>
      <c r="C1" s="122"/>
    </row>
    <row r="2" spans="1:3" ht="17.399999999999999" x14ac:dyDescent="0.3">
      <c r="A2" s="2"/>
      <c r="B2" s="2"/>
    </row>
    <row r="3" spans="1:3" ht="52.2" x14ac:dyDescent="0.3">
      <c r="A3" s="47" t="s">
        <v>553</v>
      </c>
      <c r="B3" s="66" t="s">
        <v>547</v>
      </c>
      <c r="C3" s="47" t="s">
        <v>548</v>
      </c>
    </row>
    <row r="4" spans="1:3" ht="124.8" x14ac:dyDescent="0.3">
      <c r="A4" s="67" t="s">
        <v>337</v>
      </c>
      <c r="B4" s="48" t="s">
        <v>592</v>
      </c>
      <c r="C4" s="67" t="s">
        <v>596</v>
      </c>
    </row>
    <row r="5" spans="1:3" ht="109.2" x14ac:dyDescent="0.3">
      <c r="A5" s="67" t="s">
        <v>314</v>
      </c>
      <c r="B5" s="48" t="s">
        <v>552</v>
      </c>
      <c r="C5" s="67" t="s">
        <v>593</v>
      </c>
    </row>
    <row r="6" spans="1:3" ht="124.8" x14ac:dyDescent="0.3">
      <c r="A6" s="67" t="s">
        <v>126</v>
      </c>
      <c r="B6" s="48" t="s">
        <v>549</v>
      </c>
      <c r="C6" s="67" t="s">
        <v>594</v>
      </c>
    </row>
    <row r="7" spans="1:3" ht="124.8" x14ac:dyDescent="0.3">
      <c r="A7" s="67" t="s">
        <v>328</v>
      </c>
      <c r="B7" s="48" t="s">
        <v>549</v>
      </c>
      <c r="C7" s="67" t="s">
        <v>594</v>
      </c>
    </row>
    <row r="8" spans="1:3" ht="31.2" x14ac:dyDescent="0.3">
      <c r="A8" s="67" t="s">
        <v>327</v>
      </c>
      <c r="B8" s="48" t="s">
        <v>550</v>
      </c>
      <c r="C8" s="67" t="s">
        <v>595</v>
      </c>
    </row>
    <row r="9" spans="1:3" ht="124.8" x14ac:dyDescent="0.3">
      <c r="A9" s="67" t="s">
        <v>317</v>
      </c>
      <c r="B9" s="48" t="s">
        <v>549</v>
      </c>
      <c r="C9" s="67" t="s">
        <v>594</v>
      </c>
    </row>
    <row r="10" spans="1:3" ht="15.6" x14ac:dyDescent="0.3">
      <c r="A10" s="67" t="s">
        <v>130</v>
      </c>
      <c r="B10" s="48" t="s">
        <v>551</v>
      </c>
      <c r="C10" s="67" t="s">
        <v>591</v>
      </c>
    </row>
    <row r="12" spans="1:3" ht="104.4" x14ac:dyDescent="0.3">
      <c r="A12" s="47" t="s">
        <v>554</v>
      </c>
      <c r="B12" s="66" t="s">
        <v>547</v>
      </c>
      <c r="C12" s="47" t="s">
        <v>548</v>
      </c>
    </row>
    <row r="13" spans="1:3" ht="124.8" x14ac:dyDescent="0.3">
      <c r="A13" s="67" t="s">
        <v>555</v>
      </c>
      <c r="B13" s="48" t="s">
        <v>592</v>
      </c>
      <c r="C13" s="67" t="s">
        <v>596</v>
      </c>
    </row>
    <row r="14" spans="1:3" ht="124.8" x14ac:dyDescent="0.3">
      <c r="A14" s="67" t="s">
        <v>556</v>
      </c>
      <c r="B14" s="48" t="s">
        <v>549</v>
      </c>
      <c r="C14" s="67" t="s">
        <v>594</v>
      </c>
    </row>
    <row r="15" spans="1:3" ht="31.2" x14ac:dyDescent="0.3">
      <c r="A15" s="67" t="s">
        <v>557</v>
      </c>
      <c r="B15" s="48" t="s">
        <v>558</v>
      </c>
      <c r="C15" s="67" t="s">
        <v>597</v>
      </c>
    </row>
    <row r="16" spans="1:3" ht="62.4" x14ac:dyDescent="0.3">
      <c r="A16" s="67" t="s">
        <v>559</v>
      </c>
      <c r="B16" s="48" t="s">
        <v>551</v>
      </c>
      <c r="C16" s="67" t="s">
        <v>591</v>
      </c>
    </row>
    <row r="17" spans="1:3" ht="124.8" x14ac:dyDescent="0.3">
      <c r="A17" s="67" t="s">
        <v>560</v>
      </c>
      <c r="B17" s="48" t="s">
        <v>549</v>
      </c>
      <c r="C17" s="67" t="s">
        <v>594</v>
      </c>
    </row>
    <row r="18" spans="1:3" ht="31.2" x14ac:dyDescent="0.3">
      <c r="A18" s="67" t="s">
        <v>561</v>
      </c>
      <c r="B18" s="48" t="s">
        <v>562</v>
      </c>
      <c r="C18" s="67" t="s">
        <v>598</v>
      </c>
    </row>
    <row r="19" spans="1:3" ht="31.2" x14ac:dyDescent="0.3">
      <c r="A19" s="67" t="s">
        <v>563</v>
      </c>
      <c r="B19" s="48" t="s">
        <v>551</v>
      </c>
      <c r="C19" s="67" t="s">
        <v>599</v>
      </c>
    </row>
    <row r="20" spans="1:3" ht="124.8" x14ac:dyDescent="0.3">
      <c r="A20" s="67" t="s">
        <v>564</v>
      </c>
      <c r="B20" s="48" t="s">
        <v>549</v>
      </c>
      <c r="C20" s="67" t="s">
        <v>594</v>
      </c>
    </row>
    <row r="21" spans="1:3" ht="62.4" x14ac:dyDescent="0.3">
      <c r="A21" s="67" t="s">
        <v>565</v>
      </c>
      <c r="B21" s="48" t="s">
        <v>566</v>
      </c>
      <c r="C21" s="67" t="s">
        <v>590</v>
      </c>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ACBE8-B04B-45ED-A561-7F98B2461017}">
  <dimension ref="A1:C13"/>
  <sheetViews>
    <sheetView workbookViewId="0">
      <selection activeCell="B17" sqref="B17"/>
    </sheetView>
  </sheetViews>
  <sheetFormatPr defaultRowHeight="14.4" x14ac:dyDescent="0.3"/>
  <cols>
    <col min="1" max="1" width="42.33203125" customWidth="1"/>
    <col min="2" max="2" width="37.33203125" customWidth="1"/>
    <col min="3" max="3" width="66.88671875" customWidth="1"/>
  </cols>
  <sheetData>
    <row r="1" spans="1:3" ht="18" x14ac:dyDescent="0.35">
      <c r="A1" s="122" t="s">
        <v>569</v>
      </c>
      <c r="B1" s="122"/>
      <c r="C1" s="122"/>
    </row>
    <row r="3" spans="1:3" ht="52.2" x14ac:dyDescent="0.3">
      <c r="A3" s="47" t="s">
        <v>574</v>
      </c>
      <c r="B3" s="47" t="s">
        <v>567</v>
      </c>
      <c r="C3" s="47" t="s">
        <v>568</v>
      </c>
    </row>
    <row r="4" spans="1:3" ht="187.2" x14ac:dyDescent="0.3">
      <c r="A4" s="68" t="s">
        <v>576</v>
      </c>
      <c r="B4" s="48" t="s">
        <v>580</v>
      </c>
      <c r="C4" s="48" t="s">
        <v>583</v>
      </c>
    </row>
    <row r="5" spans="1:3" ht="249.6" x14ac:dyDescent="0.3">
      <c r="A5" s="68" t="s">
        <v>577</v>
      </c>
      <c r="B5" s="48" t="s">
        <v>581</v>
      </c>
      <c r="C5" s="48" t="s">
        <v>584</v>
      </c>
    </row>
    <row r="6" spans="1:3" ht="78" x14ac:dyDescent="0.3">
      <c r="A6" s="68" t="s">
        <v>579</v>
      </c>
      <c r="B6" s="48" t="s">
        <v>582</v>
      </c>
      <c r="C6" s="48" t="s">
        <v>585</v>
      </c>
    </row>
    <row r="7" spans="1:3" ht="93.6" x14ac:dyDescent="0.3">
      <c r="A7" s="68" t="s">
        <v>578</v>
      </c>
      <c r="B7" s="48" t="s">
        <v>587</v>
      </c>
      <c r="C7" s="48" t="s">
        <v>586</v>
      </c>
    </row>
    <row r="9" spans="1:3" ht="156.6" x14ac:dyDescent="0.3">
      <c r="A9" s="47" t="s">
        <v>575</v>
      </c>
      <c r="B9" s="47" t="s">
        <v>567</v>
      </c>
      <c r="C9" s="47" t="s">
        <v>568</v>
      </c>
    </row>
    <row r="10" spans="1:3" ht="187.2" x14ac:dyDescent="0.3">
      <c r="A10" s="68" t="s">
        <v>573</v>
      </c>
      <c r="B10" s="48" t="s">
        <v>580</v>
      </c>
      <c r="C10" s="48" t="s">
        <v>583</v>
      </c>
    </row>
    <row r="11" spans="1:3" ht="249.6" x14ac:dyDescent="0.3">
      <c r="A11" s="68" t="s">
        <v>572</v>
      </c>
      <c r="B11" s="48" t="s">
        <v>581</v>
      </c>
      <c r="C11" s="48" t="s">
        <v>584</v>
      </c>
    </row>
    <row r="12" spans="1:3" ht="78" x14ac:dyDescent="0.3">
      <c r="A12" s="68" t="s">
        <v>571</v>
      </c>
      <c r="B12" s="48" t="s">
        <v>582</v>
      </c>
      <c r="C12" s="48" t="s">
        <v>585</v>
      </c>
    </row>
    <row r="13" spans="1:3" ht="62.4" x14ac:dyDescent="0.3">
      <c r="A13" s="68" t="s">
        <v>570</v>
      </c>
      <c r="B13" s="48" t="s">
        <v>589</v>
      </c>
      <c r="C13" s="48" t="s">
        <v>588</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603A-51EC-4597-A41F-3D9ECC937CE7}">
  <dimension ref="A1:B12"/>
  <sheetViews>
    <sheetView workbookViewId="0">
      <selection activeCell="B24" sqref="B24"/>
    </sheetView>
  </sheetViews>
  <sheetFormatPr defaultRowHeight="14.4" x14ac:dyDescent="0.3"/>
  <cols>
    <col min="1" max="1" width="57.33203125" customWidth="1"/>
    <col min="2" max="2" width="59.88671875" customWidth="1"/>
  </cols>
  <sheetData>
    <row r="1" spans="1:2" ht="17.399999999999999" x14ac:dyDescent="0.3">
      <c r="A1" s="122" t="s">
        <v>523</v>
      </c>
      <c r="B1" s="122"/>
    </row>
    <row r="3" spans="1:2" ht="17.399999999999999" x14ac:dyDescent="0.3">
      <c r="A3" s="47" t="s">
        <v>524</v>
      </c>
      <c r="B3" s="47" t="s">
        <v>525</v>
      </c>
    </row>
    <row r="4" spans="1:2" ht="15.6" x14ac:dyDescent="0.3">
      <c r="A4" s="48"/>
      <c r="B4" s="49"/>
    </row>
    <row r="5" spans="1:2" ht="15.6" x14ac:dyDescent="0.3">
      <c r="A5" s="48"/>
      <c r="B5" s="49"/>
    </row>
    <row r="6" spans="1:2" ht="15.6" x14ac:dyDescent="0.3">
      <c r="A6" s="48"/>
      <c r="B6" s="49"/>
    </row>
    <row r="7" spans="1:2" ht="15.6" x14ac:dyDescent="0.3">
      <c r="A7" s="48"/>
      <c r="B7" s="49"/>
    </row>
    <row r="8" spans="1:2" ht="15.6" x14ac:dyDescent="0.3">
      <c r="A8" s="48"/>
      <c r="B8" s="49"/>
    </row>
    <row r="9" spans="1:2" ht="15.6" x14ac:dyDescent="0.3">
      <c r="A9" s="48"/>
      <c r="B9" s="49"/>
    </row>
    <row r="10" spans="1:2" ht="15.6" x14ac:dyDescent="0.3">
      <c r="A10" s="48"/>
      <c r="B10" s="49"/>
    </row>
    <row r="11" spans="1:2" ht="15.6" x14ac:dyDescent="0.3">
      <c r="A11" s="48"/>
      <c r="B11" s="49"/>
    </row>
    <row r="12" spans="1:2" x14ac:dyDescent="0.3">
      <c r="A12" s="50"/>
      <c r="B12" s="50"/>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AFE0E-3B14-4CD3-929E-5A2F65715063}">
  <dimension ref="A1:C177"/>
  <sheetViews>
    <sheetView topLeftCell="A163" workbookViewId="0">
      <selection activeCell="B146" sqref="B146:C146"/>
    </sheetView>
  </sheetViews>
  <sheetFormatPr defaultRowHeight="17.399999999999999" x14ac:dyDescent="0.3"/>
  <cols>
    <col min="1" max="3" width="60.77734375" style="2" customWidth="1"/>
    <col min="4" max="16384" width="8.88671875" style="2"/>
  </cols>
  <sheetData>
    <row r="1" spans="1:3" x14ac:dyDescent="0.3">
      <c r="A1" s="126" t="s">
        <v>16</v>
      </c>
      <c r="B1" s="126"/>
      <c r="C1" s="126"/>
    </row>
    <row r="2" spans="1:3" s="3" customFormat="1" ht="15.6" x14ac:dyDescent="0.3">
      <c r="A2" s="7" t="s">
        <v>17</v>
      </c>
      <c r="B2" s="7" t="s">
        <v>4</v>
      </c>
      <c r="C2" s="7" t="s">
        <v>3</v>
      </c>
    </row>
    <row r="3" spans="1:3" s="5" customFormat="1" ht="62.4" x14ac:dyDescent="0.3">
      <c r="A3" s="8" t="s">
        <v>18</v>
      </c>
      <c r="B3" s="8" t="s">
        <v>27</v>
      </c>
      <c r="C3" s="8" t="s">
        <v>35</v>
      </c>
    </row>
    <row r="4" spans="1:3" s="5" customFormat="1" ht="62.4" x14ac:dyDescent="0.3">
      <c r="A4" s="8" t="s">
        <v>19</v>
      </c>
      <c r="B4" s="8" t="s">
        <v>28</v>
      </c>
      <c r="C4" s="8" t="s">
        <v>36</v>
      </c>
    </row>
    <row r="5" spans="1:3" s="5" customFormat="1" ht="31.2" x14ac:dyDescent="0.3">
      <c r="A5" s="8" t="s">
        <v>20</v>
      </c>
      <c r="B5" s="8" t="s">
        <v>29</v>
      </c>
      <c r="C5" s="8" t="s">
        <v>37</v>
      </c>
    </row>
    <row r="6" spans="1:3" s="5" customFormat="1" ht="46.8" x14ac:dyDescent="0.3">
      <c r="A6" s="8" t="s">
        <v>21</v>
      </c>
      <c r="B6" s="15" t="s">
        <v>30</v>
      </c>
      <c r="C6" s="8" t="s">
        <v>38</v>
      </c>
    </row>
    <row r="7" spans="1:3" s="5" customFormat="1" ht="46.8" x14ac:dyDescent="0.3">
      <c r="A7" s="8" t="s">
        <v>22</v>
      </c>
      <c r="B7" s="8" t="s">
        <v>31</v>
      </c>
      <c r="C7" s="8" t="s">
        <v>39</v>
      </c>
    </row>
    <row r="8" spans="1:3" s="5" customFormat="1" ht="46.8" x14ac:dyDescent="0.3">
      <c r="A8" s="8" t="s">
        <v>23</v>
      </c>
      <c r="B8" s="8" t="s">
        <v>32</v>
      </c>
      <c r="C8" s="8"/>
    </row>
    <row r="9" spans="1:3" s="5" customFormat="1" ht="93.6" x14ac:dyDescent="0.3">
      <c r="A9" s="8" t="s">
        <v>24</v>
      </c>
      <c r="B9" s="8" t="s">
        <v>33</v>
      </c>
      <c r="C9" s="8"/>
    </row>
    <row r="10" spans="1:3" s="5" customFormat="1" ht="31.2" x14ac:dyDescent="0.3">
      <c r="A10" s="8" t="s">
        <v>25</v>
      </c>
      <c r="B10" s="8" t="s">
        <v>34</v>
      </c>
      <c r="C10" s="8"/>
    </row>
    <row r="11" spans="1:3" s="5" customFormat="1" ht="78" x14ac:dyDescent="0.3">
      <c r="A11" s="8" t="s">
        <v>26</v>
      </c>
      <c r="B11" s="8"/>
      <c r="C11" s="8"/>
    </row>
    <row r="12" spans="1:3" s="5" customFormat="1" ht="15.6" x14ac:dyDescent="0.3"/>
    <row r="13" spans="1:3" s="4" customFormat="1" ht="15.6" customHeight="1" x14ac:dyDescent="0.3">
      <c r="A13" s="129" t="s">
        <v>266</v>
      </c>
      <c r="B13" s="129"/>
      <c r="C13" s="129"/>
    </row>
    <row r="14" spans="1:3" s="5" customFormat="1" ht="15.6" x14ac:dyDescent="0.3">
      <c r="A14" s="130" t="s">
        <v>267</v>
      </c>
      <c r="B14" s="130"/>
      <c r="C14" s="130"/>
    </row>
    <row r="15" spans="1:3" s="5" customFormat="1" ht="15.6" x14ac:dyDescent="0.3">
      <c r="A15" s="130" t="s">
        <v>268</v>
      </c>
      <c r="B15" s="130"/>
      <c r="C15" s="130"/>
    </row>
    <row r="16" spans="1:3" s="3" customFormat="1" ht="15.6" x14ac:dyDescent="0.3">
      <c r="A16" s="7" t="s">
        <v>310</v>
      </c>
      <c r="B16" s="7" t="s">
        <v>308</v>
      </c>
      <c r="C16" s="7" t="s">
        <v>309</v>
      </c>
    </row>
    <row r="17" spans="1:3" s="5" customFormat="1" ht="78" x14ac:dyDescent="0.3">
      <c r="A17" s="8" t="s">
        <v>342</v>
      </c>
      <c r="B17" s="8" t="s">
        <v>343</v>
      </c>
      <c r="C17" s="8" t="s">
        <v>365</v>
      </c>
    </row>
    <row r="18" spans="1:3" s="5" customFormat="1" ht="62.4" x14ac:dyDescent="0.3">
      <c r="A18" s="8" t="s">
        <v>341</v>
      </c>
      <c r="B18" s="8" t="s">
        <v>344</v>
      </c>
      <c r="C18" s="8" t="s">
        <v>366</v>
      </c>
    </row>
    <row r="19" spans="1:3" s="5" customFormat="1" ht="124.8" x14ac:dyDescent="0.3">
      <c r="A19" s="8"/>
      <c r="B19" s="8" t="s">
        <v>345</v>
      </c>
      <c r="C19" s="8" t="s">
        <v>367</v>
      </c>
    </row>
    <row r="20" spans="1:3" s="5" customFormat="1" ht="46.8" x14ac:dyDescent="0.3">
      <c r="A20" s="8"/>
      <c r="B20" s="15" t="s">
        <v>346</v>
      </c>
      <c r="C20" s="8" t="s">
        <v>368</v>
      </c>
    </row>
    <row r="21" spans="1:3" s="5" customFormat="1" ht="46.8" x14ac:dyDescent="0.3">
      <c r="A21" s="8"/>
      <c r="B21" s="8" t="s">
        <v>347</v>
      </c>
      <c r="C21" s="8" t="s">
        <v>369</v>
      </c>
    </row>
    <row r="22" spans="1:3" s="5" customFormat="1" ht="62.4" x14ac:dyDescent="0.3">
      <c r="A22" s="8"/>
      <c r="B22" s="8" t="s">
        <v>348</v>
      </c>
      <c r="C22" s="8" t="s">
        <v>370</v>
      </c>
    </row>
    <row r="23" spans="1:3" s="5" customFormat="1" ht="62.4" x14ac:dyDescent="0.3">
      <c r="A23" s="8"/>
      <c r="B23" s="8" t="s">
        <v>349</v>
      </c>
      <c r="C23" s="8" t="s">
        <v>371</v>
      </c>
    </row>
    <row r="24" spans="1:3" s="5" customFormat="1" ht="31.2" x14ac:dyDescent="0.3">
      <c r="A24" s="8"/>
      <c r="B24" s="8" t="s">
        <v>350</v>
      </c>
      <c r="C24" s="8" t="s">
        <v>372</v>
      </c>
    </row>
    <row r="25" spans="1:3" s="5" customFormat="1" ht="46.8" x14ac:dyDescent="0.3">
      <c r="A25" s="9"/>
      <c r="B25" s="8" t="s">
        <v>351</v>
      </c>
      <c r="C25" s="8" t="s">
        <v>373</v>
      </c>
    </row>
    <row r="26" spans="1:3" s="5" customFormat="1" ht="124.8" x14ac:dyDescent="0.3">
      <c r="A26" s="8"/>
      <c r="B26" s="8" t="s">
        <v>352</v>
      </c>
      <c r="C26" s="8" t="s">
        <v>374</v>
      </c>
    </row>
    <row r="27" spans="1:3" s="5" customFormat="1" ht="46.8" x14ac:dyDescent="0.3">
      <c r="A27" s="8"/>
      <c r="B27" s="8" t="s">
        <v>353</v>
      </c>
      <c r="C27" s="8" t="s">
        <v>375</v>
      </c>
    </row>
    <row r="28" spans="1:3" s="5" customFormat="1" ht="46.8" x14ac:dyDescent="0.3">
      <c r="A28" s="8"/>
      <c r="B28" s="8" t="s">
        <v>354</v>
      </c>
      <c r="C28" s="8" t="s">
        <v>376</v>
      </c>
    </row>
    <row r="29" spans="1:3" s="5" customFormat="1" ht="31.2" x14ac:dyDescent="0.3">
      <c r="A29" s="8"/>
      <c r="B29" s="8" t="s">
        <v>355</v>
      </c>
      <c r="C29" s="8" t="s">
        <v>377</v>
      </c>
    </row>
    <row r="30" spans="1:3" s="5" customFormat="1" ht="31.2" x14ac:dyDescent="0.3">
      <c r="A30" s="8"/>
      <c r="B30" s="8" t="s">
        <v>356</v>
      </c>
      <c r="C30" s="8" t="s">
        <v>378</v>
      </c>
    </row>
    <row r="31" spans="1:3" s="5" customFormat="1" ht="62.4" x14ac:dyDescent="0.3">
      <c r="A31" s="8"/>
      <c r="B31" s="8" t="s">
        <v>357</v>
      </c>
      <c r="C31" s="8" t="s">
        <v>379</v>
      </c>
    </row>
    <row r="32" spans="1:3" s="5" customFormat="1" ht="78" x14ac:dyDescent="0.3">
      <c r="A32" s="8"/>
      <c r="B32" s="8" t="s">
        <v>358</v>
      </c>
      <c r="C32" s="8" t="s">
        <v>380</v>
      </c>
    </row>
    <row r="33" spans="1:3" s="5" customFormat="1" ht="62.4" x14ac:dyDescent="0.3">
      <c r="A33" s="8"/>
      <c r="B33" s="8" t="s">
        <v>359</v>
      </c>
      <c r="C33" s="8" t="s">
        <v>381</v>
      </c>
    </row>
    <row r="34" spans="1:3" s="5" customFormat="1" ht="93.6" x14ac:dyDescent="0.3">
      <c r="A34" s="8"/>
      <c r="B34" s="8" t="s">
        <v>360</v>
      </c>
      <c r="C34" s="8" t="s">
        <v>382</v>
      </c>
    </row>
    <row r="35" spans="1:3" s="5" customFormat="1" ht="31.2" x14ac:dyDescent="0.3">
      <c r="A35" s="8"/>
      <c r="B35" s="8" t="s">
        <v>361</v>
      </c>
      <c r="C35" s="8" t="s">
        <v>383</v>
      </c>
    </row>
    <row r="36" spans="1:3" s="5" customFormat="1" ht="62.4" x14ac:dyDescent="0.3">
      <c r="A36" s="8"/>
      <c r="B36" s="8" t="s">
        <v>362</v>
      </c>
      <c r="C36" s="8" t="s">
        <v>384</v>
      </c>
    </row>
    <row r="37" spans="1:3" s="5" customFormat="1" ht="31.2" x14ac:dyDescent="0.3">
      <c r="A37" s="9"/>
      <c r="B37" s="8" t="s">
        <v>363</v>
      </c>
      <c r="C37" s="8" t="s">
        <v>385</v>
      </c>
    </row>
    <row r="38" spans="1:3" s="5" customFormat="1" ht="31.2" x14ac:dyDescent="0.3">
      <c r="A38" s="8"/>
      <c r="B38" s="8" t="s">
        <v>364</v>
      </c>
      <c r="C38" s="8" t="s">
        <v>386</v>
      </c>
    </row>
    <row r="39" spans="1:3" s="5" customFormat="1" ht="15.6" x14ac:dyDescent="0.3">
      <c r="A39" s="8"/>
      <c r="B39" s="8"/>
      <c r="C39" s="8" t="s">
        <v>387</v>
      </c>
    </row>
    <row r="40" spans="1:3" s="5" customFormat="1" ht="31.2" x14ac:dyDescent="0.3">
      <c r="A40" s="8"/>
      <c r="B40" s="8"/>
      <c r="C40" s="8" t="s">
        <v>388</v>
      </c>
    </row>
    <row r="41" spans="1:3" s="5" customFormat="1" ht="15.6" x14ac:dyDescent="0.3">
      <c r="A41" s="8"/>
      <c r="B41" s="8"/>
      <c r="C41" s="8" t="s">
        <v>389</v>
      </c>
    </row>
    <row r="42" spans="1:3" s="5" customFormat="1" ht="31.2" x14ac:dyDescent="0.3">
      <c r="A42" s="8"/>
      <c r="B42" s="8"/>
      <c r="C42" s="8" t="s">
        <v>390</v>
      </c>
    </row>
    <row r="43" spans="1:3" s="5" customFormat="1" ht="15.6" x14ac:dyDescent="0.3">
      <c r="A43" s="8"/>
      <c r="B43" s="8"/>
      <c r="C43" s="8" t="s">
        <v>391</v>
      </c>
    </row>
    <row r="44" spans="1:3" s="5" customFormat="1" ht="15.6" x14ac:dyDescent="0.3">
      <c r="A44" s="8"/>
      <c r="B44" s="8"/>
      <c r="C44" s="8" t="s">
        <v>392</v>
      </c>
    </row>
    <row r="45" spans="1:3" s="5" customFormat="1" ht="46.8" x14ac:dyDescent="0.3">
      <c r="A45" s="8"/>
      <c r="B45" s="8"/>
      <c r="C45" s="8" t="s">
        <v>393</v>
      </c>
    </row>
    <row r="46" spans="1:3" s="5" customFormat="1" ht="15.6" x14ac:dyDescent="0.3">
      <c r="A46" s="8"/>
      <c r="B46" s="8"/>
      <c r="C46" s="8" t="s">
        <v>394</v>
      </c>
    </row>
    <row r="47" spans="1:3" s="5" customFormat="1" ht="15.6" x14ac:dyDescent="0.3">
      <c r="A47" s="8"/>
      <c r="B47" s="8"/>
      <c r="C47" s="8" t="s">
        <v>395</v>
      </c>
    </row>
    <row r="48" spans="1:3" s="5" customFormat="1" ht="62.4" x14ac:dyDescent="0.3">
      <c r="A48" s="8"/>
      <c r="B48" s="8"/>
      <c r="C48" s="8" t="s">
        <v>396</v>
      </c>
    </row>
    <row r="49" spans="1:3" s="5" customFormat="1" ht="46.8" x14ac:dyDescent="0.3">
      <c r="A49" s="8"/>
      <c r="B49" s="8"/>
      <c r="C49" s="8" t="s">
        <v>397</v>
      </c>
    </row>
    <row r="50" spans="1:3" s="5" customFormat="1" ht="62.4" x14ac:dyDescent="0.3">
      <c r="A50" s="8"/>
      <c r="B50" s="8"/>
      <c r="C50" s="8" t="s">
        <v>398</v>
      </c>
    </row>
    <row r="51" spans="1:3" s="5" customFormat="1" ht="46.8" x14ac:dyDescent="0.3">
      <c r="A51" s="8"/>
      <c r="B51" s="8"/>
      <c r="C51" s="8" t="s">
        <v>399</v>
      </c>
    </row>
    <row r="52" spans="1:3" s="5" customFormat="1" ht="15.6" x14ac:dyDescent="0.3">
      <c r="A52" s="8"/>
      <c r="B52" s="8"/>
      <c r="C52" s="8" t="s">
        <v>400</v>
      </c>
    </row>
    <row r="53" spans="1:3" s="5" customFormat="1" ht="15.6" x14ac:dyDescent="0.3">
      <c r="A53" s="8"/>
      <c r="B53" s="8"/>
      <c r="C53" s="8" t="s">
        <v>401</v>
      </c>
    </row>
    <row r="54" spans="1:3" s="5" customFormat="1" ht="15.6" x14ac:dyDescent="0.3">
      <c r="A54" s="8"/>
      <c r="B54" s="8"/>
      <c r="C54" s="8" t="s">
        <v>402</v>
      </c>
    </row>
    <row r="55" spans="1:3" s="5" customFormat="1" ht="15.6" x14ac:dyDescent="0.3">
      <c r="A55" s="8"/>
      <c r="B55" s="8"/>
      <c r="C55" s="8" t="s">
        <v>403</v>
      </c>
    </row>
    <row r="56" spans="1:3" s="5" customFormat="1" ht="15.6" x14ac:dyDescent="0.3">
      <c r="A56" s="8"/>
      <c r="B56" s="8"/>
      <c r="C56" s="8" t="s">
        <v>404</v>
      </c>
    </row>
    <row r="57" spans="1:3" s="5" customFormat="1" ht="46.8" x14ac:dyDescent="0.3">
      <c r="A57" s="8"/>
      <c r="B57" s="8"/>
      <c r="C57" s="8" t="s">
        <v>405</v>
      </c>
    </row>
    <row r="58" spans="1:3" s="5" customFormat="1" ht="31.2" x14ac:dyDescent="0.3">
      <c r="A58" s="8"/>
      <c r="B58" s="8"/>
      <c r="C58" s="8" t="s">
        <v>406</v>
      </c>
    </row>
    <row r="59" spans="1:3" s="5" customFormat="1" ht="46.8" x14ac:dyDescent="0.3">
      <c r="A59" s="8"/>
      <c r="B59" s="8"/>
      <c r="C59" s="8" t="s">
        <v>407</v>
      </c>
    </row>
    <row r="60" spans="1:3" s="5" customFormat="1" ht="15.6" x14ac:dyDescent="0.3">
      <c r="A60" s="8"/>
      <c r="B60" s="8"/>
      <c r="C60" s="8" t="s">
        <v>408</v>
      </c>
    </row>
    <row r="61" spans="1:3" s="5" customFormat="1" ht="15.6" x14ac:dyDescent="0.3">
      <c r="A61" s="8"/>
      <c r="B61" s="8"/>
      <c r="C61" s="8" t="s">
        <v>409</v>
      </c>
    </row>
    <row r="62" spans="1:3" s="5" customFormat="1" ht="15.6" x14ac:dyDescent="0.3">
      <c r="A62" s="8"/>
      <c r="B62" s="8"/>
      <c r="C62" s="8" t="s">
        <v>410</v>
      </c>
    </row>
    <row r="63" spans="1:3" s="5" customFormat="1" ht="15.6" x14ac:dyDescent="0.3">
      <c r="A63" s="8"/>
      <c r="B63" s="8"/>
      <c r="C63" s="8" t="s">
        <v>411</v>
      </c>
    </row>
    <row r="64" spans="1:3" s="5" customFormat="1" ht="46.8" x14ac:dyDescent="0.3">
      <c r="A64" s="8"/>
      <c r="B64" s="8"/>
      <c r="C64" s="8" t="s">
        <v>412</v>
      </c>
    </row>
    <row r="65" spans="1:3" s="5" customFormat="1" ht="31.2" x14ac:dyDescent="0.3">
      <c r="A65" s="8"/>
      <c r="B65" s="8"/>
      <c r="C65" s="8" t="s">
        <v>413</v>
      </c>
    </row>
    <row r="66" spans="1:3" s="5" customFormat="1" ht="46.8" x14ac:dyDescent="0.3">
      <c r="A66" s="8"/>
      <c r="B66" s="8"/>
      <c r="C66" s="8" t="s">
        <v>414</v>
      </c>
    </row>
    <row r="67" spans="1:3" s="5" customFormat="1" ht="31.2" x14ac:dyDescent="0.3">
      <c r="A67" s="8"/>
      <c r="B67" s="8"/>
      <c r="C67" s="8" t="s">
        <v>415</v>
      </c>
    </row>
    <row r="68" spans="1:3" s="5" customFormat="1" ht="31.2" x14ac:dyDescent="0.3">
      <c r="A68" s="8"/>
      <c r="B68" s="8"/>
      <c r="C68" s="8" t="s">
        <v>416</v>
      </c>
    </row>
    <row r="69" spans="1:3" s="5" customFormat="1" ht="15.6" x14ac:dyDescent="0.3">
      <c r="A69" s="8"/>
      <c r="B69" s="8"/>
      <c r="C69" s="8"/>
    </row>
    <row r="70" spans="1:3" s="5" customFormat="1" ht="15.6" x14ac:dyDescent="0.3">
      <c r="A70" s="12"/>
      <c r="B70" s="12"/>
      <c r="C70" s="12"/>
    </row>
    <row r="71" spans="1:3" s="5" customFormat="1" x14ac:dyDescent="0.3">
      <c r="A71" s="129" t="s">
        <v>265</v>
      </c>
      <c r="B71" s="129"/>
      <c r="C71" s="129"/>
    </row>
    <row r="72" spans="1:3" s="5" customFormat="1" ht="15.6" x14ac:dyDescent="0.3">
      <c r="A72" s="128" t="s">
        <v>261</v>
      </c>
      <c r="B72" s="128"/>
      <c r="C72" s="128"/>
    </row>
    <row r="73" spans="1:3" s="5" customFormat="1" ht="15.6" x14ac:dyDescent="0.3">
      <c r="A73" s="128" t="s">
        <v>262</v>
      </c>
      <c r="B73" s="128"/>
      <c r="C73" s="128"/>
    </row>
    <row r="74" spans="1:3" s="5" customFormat="1" ht="31.2" customHeight="1" x14ac:dyDescent="0.3">
      <c r="A74" s="128" t="s">
        <v>263</v>
      </c>
      <c r="B74" s="128"/>
      <c r="C74" s="128"/>
    </row>
    <row r="75" spans="1:3" s="6" customFormat="1" ht="15.6" x14ac:dyDescent="0.3">
      <c r="A75" s="128" t="s">
        <v>264</v>
      </c>
      <c r="B75" s="128"/>
      <c r="C75" s="128"/>
    </row>
    <row r="76" spans="1:3" s="3" customFormat="1" ht="15.6" x14ac:dyDescent="0.3">
      <c r="A76" s="7" t="s">
        <v>310</v>
      </c>
      <c r="B76" s="7" t="s">
        <v>308</v>
      </c>
      <c r="C76" s="7" t="s">
        <v>309</v>
      </c>
    </row>
    <row r="77" spans="1:3" s="5" customFormat="1" ht="62.4" x14ac:dyDescent="0.3">
      <c r="A77" s="8" t="s">
        <v>304</v>
      </c>
      <c r="B77" s="8" t="s">
        <v>292</v>
      </c>
      <c r="C77" s="8" t="s">
        <v>281</v>
      </c>
    </row>
    <row r="78" spans="1:3" s="5" customFormat="1" ht="46.8" x14ac:dyDescent="0.3">
      <c r="A78" s="8" t="s">
        <v>305</v>
      </c>
      <c r="B78" s="8" t="s">
        <v>293</v>
      </c>
      <c r="C78" s="8" t="s">
        <v>282</v>
      </c>
    </row>
    <row r="79" spans="1:3" s="5" customFormat="1" ht="46.8" x14ac:dyDescent="0.3">
      <c r="A79" s="8" t="s">
        <v>306</v>
      </c>
      <c r="B79" s="8" t="s">
        <v>294</v>
      </c>
      <c r="C79" s="8" t="s">
        <v>283</v>
      </c>
    </row>
    <row r="80" spans="1:3" s="5" customFormat="1" ht="62.4" x14ac:dyDescent="0.3">
      <c r="A80" s="15" t="s">
        <v>307</v>
      </c>
      <c r="B80" s="15" t="s">
        <v>295</v>
      </c>
      <c r="C80" s="8" t="s">
        <v>284</v>
      </c>
    </row>
    <row r="81" spans="1:3" s="5" customFormat="1" ht="46.8" x14ac:dyDescent="0.3">
      <c r="A81" s="8"/>
      <c r="B81" s="8" t="s">
        <v>296</v>
      </c>
      <c r="C81" s="8" t="s">
        <v>285</v>
      </c>
    </row>
    <row r="82" spans="1:3" s="5" customFormat="1" ht="46.8" x14ac:dyDescent="0.3">
      <c r="A82" s="8"/>
      <c r="B82" s="8" t="s">
        <v>297</v>
      </c>
      <c r="C82" s="8" t="s">
        <v>286</v>
      </c>
    </row>
    <row r="83" spans="1:3" s="5" customFormat="1" ht="62.4" x14ac:dyDescent="0.3">
      <c r="A83" s="8"/>
      <c r="B83" s="8" t="s">
        <v>298</v>
      </c>
      <c r="C83" s="8" t="s">
        <v>287</v>
      </c>
    </row>
    <row r="84" spans="1:3" s="5" customFormat="1" ht="31.2" x14ac:dyDescent="0.3">
      <c r="A84" s="8"/>
      <c r="B84" s="8" t="s">
        <v>299</v>
      </c>
      <c r="C84" s="8" t="s">
        <v>288</v>
      </c>
    </row>
    <row r="85" spans="1:3" s="5" customFormat="1" ht="31.2" x14ac:dyDescent="0.3">
      <c r="A85" s="9"/>
      <c r="B85" s="8" t="s">
        <v>300</v>
      </c>
      <c r="C85" s="8" t="s">
        <v>289</v>
      </c>
    </row>
    <row r="86" spans="1:3" s="5" customFormat="1" ht="31.2" x14ac:dyDescent="0.3">
      <c r="A86" s="8"/>
      <c r="B86" s="8" t="s">
        <v>301</v>
      </c>
      <c r="C86" s="8" t="s">
        <v>291</v>
      </c>
    </row>
    <row r="87" spans="1:3" s="5" customFormat="1" ht="31.2" x14ac:dyDescent="0.3">
      <c r="A87" s="8"/>
      <c r="B87" s="8" t="s">
        <v>302</v>
      </c>
      <c r="C87" s="8" t="s">
        <v>290</v>
      </c>
    </row>
    <row r="88" spans="1:3" s="5" customFormat="1" ht="31.2" x14ac:dyDescent="0.3">
      <c r="A88" s="8"/>
      <c r="B88" s="8" t="s">
        <v>303</v>
      </c>
      <c r="C88" s="8"/>
    </row>
    <row r="89" spans="1:3" s="5" customFormat="1" ht="15.6" x14ac:dyDescent="0.3">
      <c r="A89" s="8"/>
      <c r="B89" s="8"/>
      <c r="C89" s="8"/>
    </row>
    <row r="90" spans="1:3" s="4" customFormat="1" ht="15.6" customHeight="1" x14ac:dyDescent="0.3">
      <c r="A90" s="129" t="s">
        <v>270</v>
      </c>
      <c r="B90" s="129"/>
      <c r="C90" s="129"/>
    </row>
    <row r="91" spans="1:3" s="5" customFormat="1" ht="15.6" x14ac:dyDescent="0.3">
      <c r="A91" s="128" t="s">
        <v>274</v>
      </c>
      <c r="B91" s="128"/>
      <c r="C91" s="128"/>
    </row>
    <row r="92" spans="1:3" s="5" customFormat="1" ht="15.6" x14ac:dyDescent="0.3">
      <c r="A92" s="128" t="s">
        <v>271</v>
      </c>
      <c r="B92" s="128"/>
      <c r="C92" s="128"/>
    </row>
    <row r="93" spans="1:3" s="5" customFormat="1" ht="15.6" x14ac:dyDescent="0.3">
      <c r="A93" s="128" t="s">
        <v>272</v>
      </c>
      <c r="B93" s="128"/>
      <c r="C93" s="128"/>
    </row>
    <row r="94" spans="1:3" s="3" customFormat="1" ht="15.6" x14ac:dyDescent="0.3">
      <c r="A94" s="7" t="s">
        <v>310</v>
      </c>
      <c r="B94" s="7" t="s">
        <v>308</v>
      </c>
      <c r="C94" s="7" t="s">
        <v>309</v>
      </c>
    </row>
    <row r="95" spans="1:3" s="5" customFormat="1" ht="78" x14ac:dyDescent="0.3">
      <c r="A95" s="8" t="s">
        <v>417</v>
      </c>
      <c r="B95" s="8" t="s">
        <v>343</v>
      </c>
      <c r="C95" s="8" t="s">
        <v>365</v>
      </c>
    </row>
    <row r="96" spans="1:3" s="5" customFormat="1" ht="46.8" x14ac:dyDescent="0.3">
      <c r="A96" s="8" t="s">
        <v>418</v>
      </c>
      <c r="B96" s="8" t="s">
        <v>344</v>
      </c>
      <c r="C96" s="8" t="s">
        <v>366</v>
      </c>
    </row>
    <row r="97" spans="1:3" s="5" customFormat="1" ht="46.8" x14ac:dyDescent="0.3">
      <c r="A97" s="8" t="s">
        <v>419</v>
      </c>
      <c r="B97" s="8" t="s">
        <v>345</v>
      </c>
      <c r="C97" s="8" t="s">
        <v>426</v>
      </c>
    </row>
    <row r="98" spans="1:3" s="5" customFormat="1" ht="46.8" x14ac:dyDescent="0.3">
      <c r="A98" s="15"/>
      <c r="B98" s="15" t="s">
        <v>346</v>
      </c>
      <c r="C98" s="8" t="s">
        <v>379</v>
      </c>
    </row>
    <row r="99" spans="1:3" s="5" customFormat="1" ht="46.8" x14ac:dyDescent="0.3">
      <c r="A99" s="8"/>
      <c r="B99" s="8" t="s">
        <v>347</v>
      </c>
      <c r="C99" s="8" t="s">
        <v>427</v>
      </c>
    </row>
    <row r="100" spans="1:3" s="5" customFormat="1" ht="46.8" x14ac:dyDescent="0.3">
      <c r="A100" s="8"/>
      <c r="B100" s="8" t="s">
        <v>350</v>
      </c>
      <c r="C100" s="8" t="s">
        <v>428</v>
      </c>
    </row>
    <row r="101" spans="1:3" s="5" customFormat="1" ht="124.8" x14ac:dyDescent="0.3">
      <c r="A101" s="8"/>
      <c r="B101" s="8" t="s">
        <v>420</v>
      </c>
      <c r="C101" s="8" t="s">
        <v>429</v>
      </c>
    </row>
    <row r="102" spans="1:3" s="5" customFormat="1" ht="31.2" x14ac:dyDescent="0.3">
      <c r="A102" s="8"/>
      <c r="B102" s="8" t="s">
        <v>421</v>
      </c>
      <c r="C102" s="8" t="s">
        <v>430</v>
      </c>
    </row>
    <row r="103" spans="1:3" s="5" customFormat="1" ht="46.8" x14ac:dyDescent="0.3">
      <c r="A103" s="9"/>
      <c r="B103" s="8" t="s">
        <v>422</v>
      </c>
      <c r="C103" s="8" t="s">
        <v>431</v>
      </c>
    </row>
    <row r="104" spans="1:3" s="5" customFormat="1" ht="46.8" x14ac:dyDescent="0.3">
      <c r="A104" s="8"/>
      <c r="B104" s="8" t="s">
        <v>423</v>
      </c>
      <c r="C104" s="8" t="s">
        <v>390</v>
      </c>
    </row>
    <row r="105" spans="1:3" s="5" customFormat="1" ht="46.8" x14ac:dyDescent="0.3">
      <c r="A105" s="8"/>
      <c r="B105" s="8" t="s">
        <v>424</v>
      </c>
      <c r="C105" s="8" t="s">
        <v>432</v>
      </c>
    </row>
    <row r="106" spans="1:3" s="5" customFormat="1" ht="31.2" x14ac:dyDescent="0.3">
      <c r="A106" s="8"/>
      <c r="B106" s="8" t="s">
        <v>425</v>
      </c>
      <c r="C106" s="8" t="s">
        <v>433</v>
      </c>
    </row>
    <row r="107" spans="1:3" s="5" customFormat="1" ht="46.8" x14ac:dyDescent="0.3">
      <c r="A107" s="8"/>
      <c r="B107" s="8"/>
      <c r="C107" s="8" t="s">
        <v>393</v>
      </c>
    </row>
    <row r="108" spans="1:3" s="5" customFormat="1" ht="46.8" x14ac:dyDescent="0.3">
      <c r="A108" s="8"/>
      <c r="B108" s="8"/>
      <c r="C108" s="8" t="s">
        <v>434</v>
      </c>
    </row>
    <row r="109" spans="1:3" s="5" customFormat="1" ht="62.4" x14ac:dyDescent="0.3">
      <c r="A109" s="8"/>
      <c r="B109" s="8"/>
      <c r="C109" s="8" t="s">
        <v>435</v>
      </c>
    </row>
    <row r="110" spans="1:3" s="5" customFormat="1" ht="31.2" x14ac:dyDescent="0.3">
      <c r="A110" s="8"/>
      <c r="B110" s="8"/>
      <c r="C110" s="8" t="s">
        <v>436</v>
      </c>
    </row>
    <row r="111" spans="1:3" s="5" customFormat="1" ht="46.8" x14ac:dyDescent="0.3">
      <c r="A111" s="8"/>
      <c r="B111" s="8"/>
      <c r="C111" s="8" t="s">
        <v>412</v>
      </c>
    </row>
    <row r="112" spans="1:3" s="5" customFormat="1" ht="46.8" x14ac:dyDescent="0.3">
      <c r="A112" s="8"/>
      <c r="B112" s="8"/>
      <c r="C112" s="8" t="s">
        <v>437</v>
      </c>
    </row>
    <row r="113" spans="1:3" s="5" customFormat="1" ht="15.6" x14ac:dyDescent="0.3">
      <c r="A113" s="8"/>
      <c r="B113" s="8"/>
      <c r="C113" s="8"/>
    </row>
    <row r="114" spans="1:3" ht="32.4" customHeight="1" x14ac:dyDescent="0.3">
      <c r="A114" s="131" t="s">
        <v>280</v>
      </c>
      <c r="B114" s="132"/>
      <c r="C114" s="133"/>
    </row>
    <row r="115" spans="1:3" s="5" customFormat="1" ht="15.6" x14ac:dyDescent="0.3">
      <c r="A115" s="128" t="s">
        <v>279</v>
      </c>
      <c r="B115" s="128"/>
      <c r="C115" s="128"/>
    </row>
    <row r="116" spans="1:3" s="5" customFormat="1" ht="15.6" x14ac:dyDescent="0.3">
      <c r="A116" s="128" t="s">
        <v>275</v>
      </c>
      <c r="B116" s="128"/>
      <c r="C116" s="128"/>
    </row>
    <row r="117" spans="1:3" s="5" customFormat="1" ht="15.6" x14ac:dyDescent="0.3">
      <c r="A117" s="128" t="s">
        <v>276</v>
      </c>
      <c r="B117" s="128"/>
      <c r="C117" s="128"/>
    </row>
    <row r="118" spans="1:3" s="5" customFormat="1" ht="15.6" x14ac:dyDescent="0.3">
      <c r="A118" s="128" t="s">
        <v>277</v>
      </c>
      <c r="B118" s="128"/>
      <c r="C118" s="128"/>
    </row>
    <row r="119" spans="1:3" s="5" customFormat="1" ht="15.6" x14ac:dyDescent="0.3">
      <c r="A119" s="128" t="s">
        <v>278</v>
      </c>
      <c r="B119" s="128"/>
      <c r="C119" s="128"/>
    </row>
    <row r="120" spans="1:3" s="3" customFormat="1" ht="15.6" x14ac:dyDescent="0.3">
      <c r="A120" s="7" t="s">
        <v>310</v>
      </c>
      <c r="B120" s="7" t="s">
        <v>308</v>
      </c>
      <c r="C120" s="7" t="s">
        <v>309</v>
      </c>
    </row>
    <row r="121" spans="1:3" s="5" customFormat="1" ht="62.4" x14ac:dyDescent="0.3">
      <c r="A121" s="8" t="s">
        <v>438</v>
      </c>
      <c r="B121" s="8" t="s">
        <v>440</v>
      </c>
      <c r="C121" s="8" t="s">
        <v>448</v>
      </c>
    </row>
    <row r="122" spans="1:3" s="5" customFormat="1" ht="62.4" x14ac:dyDescent="0.3">
      <c r="A122" s="8" t="s">
        <v>439</v>
      </c>
      <c r="B122" s="8" t="s">
        <v>441</v>
      </c>
      <c r="C122" s="8" t="s">
        <v>449</v>
      </c>
    </row>
    <row r="123" spans="1:3" s="5" customFormat="1" ht="31.2" x14ac:dyDescent="0.3">
      <c r="A123" s="8"/>
      <c r="B123" s="8" t="s">
        <v>442</v>
      </c>
      <c r="C123" s="8" t="s">
        <v>450</v>
      </c>
    </row>
    <row r="124" spans="1:3" s="5" customFormat="1" ht="62.4" x14ac:dyDescent="0.3">
      <c r="A124" s="15"/>
      <c r="B124" s="15" t="s">
        <v>443</v>
      </c>
      <c r="C124" s="8" t="s">
        <v>451</v>
      </c>
    </row>
    <row r="125" spans="1:3" s="5" customFormat="1" ht="46.8" x14ac:dyDescent="0.3">
      <c r="A125" s="8"/>
      <c r="B125" s="8" t="s">
        <v>444</v>
      </c>
      <c r="C125" s="8" t="s">
        <v>452</v>
      </c>
    </row>
    <row r="126" spans="1:3" s="5" customFormat="1" ht="62.4" x14ac:dyDescent="0.3">
      <c r="A126" s="8"/>
      <c r="B126" s="8" t="s">
        <v>445</v>
      </c>
      <c r="C126" s="8" t="s">
        <v>453</v>
      </c>
    </row>
    <row r="127" spans="1:3" s="5" customFormat="1" ht="31.2" x14ac:dyDescent="0.3">
      <c r="A127" s="8"/>
      <c r="B127" s="8" t="s">
        <v>446</v>
      </c>
      <c r="C127" s="8" t="s">
        <v>454</v>
      </c>
    </row>
    <row r="128" spans="1:3" s="5" customFormat="1" ht="46.8" x14ac:dyDescent="0.3">
      <c r="A128" s="8"/>
      <c r="B128" s="8" t="s">
        <v>447</v>
      </c>
      <c r="C128" s="8" t="s">
        <v>455</v>
      </c>
    </row>
    <row r="129" spans="1:3" s="5" customFormat="1" ht="31.2" x14ac:dyDescent="0.3">
      <c r="A129" s="9"/>
      <c r="B129" s="8"/>
      <c r="C129" s="8" t="s">
        <v>456</v>
      </c>
    </row>
    <row r="130" spans="1:3" s="5" customFormat="1" ht="15.6" x14ac:dyDescent="0.3">
      <c r="A130" s="8"/>
      <c r="B130" s="8"/>
      <c r="C130" s="8" t="s">
        <v>457</v>
      </c>
    </row>
    <row r="131" spans="1:3" s="5" customFormat="1" ht="31.2" x14ac:dyDescent="0.3">
      <c r="A131" s="8"/>
      <c r="B131" s="8"/>
      <c r="C131" s="8" t="s">
        <v>458</v>
      </c>
    </row>
    <row r="132" spans="1:3" s="5" customFormat="1" ht="15.6" x14ac:dyDescent="0.3">
      <c r="A132" s="8"/>
      <c r="B132" s="8"/>
      <c r="C132" s="8" t="s">
        <v>459</v>
      </c>
    </row>
    <row r="133" spans="1:3" s="5" customFormat="1" ht="31.2" x14ac:dyDescent="0.3">
      <c r="A133" s="8"/>
      <c r="B133" s="8"/>
      <c r="C133" s="8" t="s">
        <v>460</v>
      </c>
    </row>
    <row r="134" spans="1:3" s="5" customFormat="1" ht="31.2" x14ac:dyDescent="0.3">
      <c r="A134" s="8"/>
      <c r="B134" s="8"/>
      <c r="C134" s="8" t="s">
        <v>461</v>
      </c>
    </row>
    <row r="135" spans="1:3" s="5" customFormat="1" ht="15.6" x14ac:dyDescent="0.3">
      <c r="A135" s="8"/>
      <c r="B135" s="8"/>
      <c r="C135" s="8" t="s">
        <v>462</v>
      </c>
    </row>
    <row r="136" spans="1:3" s="5" customFormat="1" ht="31.2" x14ac:dyDescent="0.3">
      <c r="A136" s="8"/>
      <c r="B136" s="8"/>
      <c r="C136" s="8" t="s">
        <v>463</v>
      </c>
    </row>
    <row r="137" spans="1:3" s="5" customFormat="1" ht="15.6" x14ac:dyDescent="0.3">
      <c r="A137" s="8"/>
      <c r="B137" s="8"/>
      <c r="C137" s="8" t="s">
        <v>464</v>
      </c>
    </row>
    <row r="138" spans="1:3" s="5" customFormat="1" ht="15.6" x14ac:dyDescent="0.3">
      <c r="A138" s="8"/>
      <c r="B138" s="8"/>
      <c r="C138" s="8" t="s">
        <v>465</v>
      </c>
    </row>
    <row r="139" spans="1:3" s="5" customFormat="1" ht="31.2" x14ac:dyDescent="0.3">
      <c r="A139" s="8"/>
      <c r="B139" s="8"/>
      <c r="C139" s="8" t="s">
        <v>466</v>
      </c>
    </row>
    <row r="140" spans="1:3" s="4" customFormat="1" ht="15.6" x14ac:dyDescent="0.3"/>
    <row r="141" spans="1:3" x14ac:dyDescent="0.3">
      <c r="A141" s="126" t="s">
        <v>467</v>
      </c>
      <c r="B141" s="126"/>
      <c r="C141" s="126"/>
    </row>
    <row r="142" spans="1:3" ht="36" customHeight="1" x14ac:dyDescent="0.3">
      <c r="A142" s="123" t="s">
        <v>312</v>
      </c>
      <c r="B142" s="127" t="s">
        <v>337</v>
      </c>
      <c r="C142" s="127"/>
    </row>
    <row r="143" spans="1:3" ht="18" x14ac:dyDescent="0.3">
      <c r="A143" s="123"/>
      <c r="B143" s="127" t="s">
        <v>314</v>
      </c>
      <c r="C143" s="127"/>
    </row>
    <row r="144" spans="1:3" ht="18" x14ac:dyDescent="0.3">
      <c r="A144" s="123"/>
      <c r="B144" s="127" t="s">
        <v>315</v>
      </c>
      <c r="C144" s="127"/>
    </row>
    <row r="145" spans="1:3" ht="18" x14ac:dyDescent="0.3">
      <c r="A145" s="123"/>
      <c r="B145" s="127" t="s">
        <v>330</v>
      </c>
      <c r="C145" s="127"/>
    </row>
    <row r="146" spans="1:3" ht="18" x14ac:dyDescent="0.3">
      <c r="A146" s="123"/>
      <c r="B146" s="127" t="s">
        <v>329</v>
      </c>
      <c r="C146" s="127"/>
    </row>
    <row r="147" spans="1:3" ht="18" x14ac:dyDescent="0.3">
      <c r="A147" s="123"/>
      <c r="B147" s="127" t="s">
        <v>328</v>
      </c>
      <c r="C147" s="127"/>
    </row>
    <row r="148" spans="1:3" ht="18" x14ac:dyDescent="0.3">
      <c r="A148" s="123"/>
      <c r="B148" s="127" t="s">
        <v>316</v>
      </c>
      <c r="C148" s="127"/>
    </row>
    <row r="149" spans="1:3" ht="18" x14ac:dyDescent="0.3">
      <c r="A149" s="123"/>
      <c r="B149" s="127" t="s">
        <v>327</v>
      </c>
      <c r="C149" s="127"/>
    </row>
    <row r="150" spans="1:3" ht="18" x14ac:dyDescent="0.3">
      <c r="A150" s="123"/>
      <c r="B150" s="127" t="s">
        <v>317</v>
      </c>
      <c r="C150" s="127"/>
    </row>
    <row r="151" spans="1:3" ht="18" x14ac:dyDescent="0.3">
      <c r="A151" s="123"/>
      <c r="B151" s="127" t="s">
        <v>318</v>
      </c>
      <c r="C151" s="127"/>
    </row>
    <row r="152" spans="1:3" ht="18" x14ac:dyDescent="0.3">
      <c r="A152" s="123"/>
      <c r="B152" s="127" t="s">
        <v>319</v>
      </c>
      <c r="C152" s="127"/>
    </row>
    <row r="153" spans="1:3" ht="18" x14ac:dyDescent="0.3">
      <c r="A153" s="123"/>
      <c r="B153" s="127" t="s">
        <v>320</v>
      </c>
      <c r="C153" s="127"/>
    </row>
    <row r="154" spans="1:3" ht="18" x14ac:dyDescent="0.3">
      <c r="A154" s="123"/>
      <c r="B154" s="127" t="s">
        <v>321</v>
      </c>
      <c r="C154" s="127"/>
    </row>
    <row r="155" spans="1:3" ht="18" x14ac:dyDescent="0.3">
      <c r="A155" s="123"/>
      <c r="B155" s="127" t="s">
        <v>322</v>
      </c>
      <c r="C155" s="127"/>
    </row>
    <row r="156" spans="1:3" ht="18" x14ac:dyDescent="0.3">
      <c r="A156" s="123"/>
      <c r="B156" s="127" t="s">
        <v>323</v>
      </c>
      <c r="C156" s="127"/>
    </row>
    <row r="157" spans="1:3" ht="18" x14ac:dyDescent="0.3">
      <c r="A157" s="123"/>
      <c r="B157" s="127" t="s">
        <v>326</v>
      </c>
      <c r="C157" s="127"/>
    </row>
    <row r="158" spans="1:3" ht="18" x14ac:dyDescent="0.3">
      <c r="A158" s="123"/>
      <c r="B158" s="127" t="s">
        <v>324</v>
      </c>
      <c r="C158" s="127"/>
    </row>
    <row r="159" spans="1:3" ht="18" x14ac:dyDescent="0.3">
      <c r="A159" s="123"/>
      <c r="B159" s="127" t="s">
        <v>325</v>
      </c>
      <c r="C159" s="127"/>
    </row>
    <row r="160" spans="1:3" ht="18" x14ac:dyDescent="0.3">
      <c r="A160" s="123" t="s">
        <v>313</v>
      </c>
      <c r="B160" s="127" t="s">
        <v>336</v>
      </c>
      <c r="C160" s="127"/>
    </row>
    <row r="161" spans="1:3" ht="36.6" customHeight="1" x14ac:dyDescent="0.3">
      <c r="A161" s="123"/>
      <c r="B161" s="127" t="s">
        <v>331</v>
      </c>
      <c r="C161" s="127"/>
    </row>
    <row r="162" spans="1:3" ht="18" x14ac:dyDescent="0.3">
      <c r="A162" s="123"/>
      <c r="B162" s="127" t="s">
        <v>332</v>
      </c>
      <c r="C162" s="127"/>
    </row>
    <row r="163" spans="1:3" ht="18" x14ac:dyDescent="0.3">
      <c r="A163" s="123"/>
      <c r="B163" s="127" t="s">
        <v>333</v>
      </c>
      <c r="C163" s="127"/>
    </row>
    <row r="164" spans="1:3" ht="18" x14ac:dyDescent="0.3">
      <c r="A164" s="123"/>
      <c r="B164" s="127" t="s">
        <v>334</v>
      </c>
      <c r="C164" s="127"/>
    </row>
    <row r="165" spans="1:3" ht="18" x14ac:dyDescent="0.3">
      <c r="A165" s="123"/>
      <c r="B165" s="127" t="s">
        <v>335</v>
      </c>
      <c r="C165" s="127"/>
    </row>
    <row r="166" spans="1:3" ht="18" x14ac:dyDescent="0.3">
      <c r="A166" s="19"/>
      <c r="B166" s="20"/>
      <c r="C166" s="20"/>
    </row>
    <row r="167" spans="1:3" x14ac:dyDescent="0.3">
      <c r="A167" s="126" t="s">
        <v>468</v>
      </c>
      <c r="B167" s="126"/>
      <c r="C167" s="126"/>
    </row>
    <row r="168" spans="1:3" ht="36.6" customHeight="1" x14ac:dyDescent="0.3">
      <c r="A168" s="123" t="s">
        <v>312</v>
      </c>
      <c r="B168" s="124" t="s">
        <v>471</v>
      </c>
      <c r="C168" s="125"/>
    </row>
    <row r="169" spans="1:3" ht="18" x14ac:dyDescent="0.3">
      <c r="A169" s="123"/>
      <c r="B169" s="124" t="s">
        <v>328</v>
      </c>
      <c r="C169" s="125"/>
    </row>
    <row r="170" spans="1:3" ht="18" x14ac:dyDescent="0.3">
      <c r="A170" s="123"/>
      <c r="B170" s="124" t="s">
        <v>469</v>
      </c>
      <c r="C170" s="125"/>
    </row>
    <row r="171" spans="1:3" ht="18" x14ac:dyDescent="0.3">
      <c r="A171" s="123"/>
      <c r="B171" s="124" t="s">
        <v>470</v>
      </c>
      <c r="C171" s="125"/>
    </row>
    <row r="172" spans="1:3" ht="18" x14ac:dyDescent="0.3">
      <c r="A172" s="123"/>
      <c r="B172" s="124" t="s">
        <v>317</v>
      </c>
      <c r="C172" s="125"/>
    </row>
    <row r="173" spans="1:3" ht="36" customHeight="1" x14ac:dyDescent="0.3">
      <c r="A173" s="123" t="s">
        <v>313</v>
      </c>
      <c r="B173" s="124" t="s">
        <v>475</v>
      </c>
      <c r="C173" s="125"/>
    </row>
    <row r="174" spans="1:3" ht="18" x14ac:dyDescent="0.3">
      <c r="A174" s="123"/>
      <c r="B174" s="124" t="s">
        <v>472</v>
      </c>
      <c r="C174" s="125"/>
    </row>
    <row r="175" spans="1:3" ht="18" x14ac:dyDescent="0.3">
      <c r="A175" s="123"/>
      <c r="B175" s="124" t="s">
        <v>332</v>
      </c>
      <c r="C175" s="125"/>
    </row>
    <row r="176" spans="1:3" ht="18" x14ac:dyDescent="0.3">
      <c r="A176" s="123"/>
      <c r="B176" s="124" t="s">
        <v>473</v>
      </c>
      <c r="C176" s="125"/>
    </row>
    <row r="177" spans="1:3" ht="18" x14ac:dyDescent="0.3">
      <c r="A177" s="123"/>
      <c r="B177" s="124" t="s">
        <v>474</v>
      </c>
      <c r="C177" s="125"/>
    </row>
  </sheetData>
  <mergeCells count="59">
    <mergeCell ref="A117:C117"/>
    <mergeCell ref="A118:C118"/>
    <mergeCell ref="A119:C119"/>
    <mergeCell ref="A92:C92"/>
    <mergeCell ref="A93:C93"/>
    <mergeCell ref="A114:C114"/>
    <mergeCell ref="A115:C115"/>
    <mergeCell ref="A116:C116"/>
    <mergeCell ref="A91:C91"/>
    <mergeCell ref="A1:C1"/>
    <mergeCell ref="A13:C13"/>
    <mergeCell ref="A14:C14"/>
    <mergeCell ref="A15:C15"/>
    <mergeCell ref="A71:C71"/>
    <mergeCell ref="A72:C72"/>
    <mergeCell ref="A73:C73"/>
    <mergeCell ref="A74:C74"/>
    <mergeCell ref="A75:C75"/>
    <mergeCell ref="A90:C90"/>
    <mergeCell ref="A141:C141"/>
    <mergeCell ref="A142:A159"/>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0:A165"/>
    <mergeCell ref="B160:C160"/>
    <mergeCell ref="B161:C161"/>
    <mergeCell ref="B162:C162"/>
    <mergeCell ref="B163:C163"/>
    <mergeCell ref="B164:C164"/>
    <mergeCell ref="B165:C165"/>
    <mergeCell ref="A167:C167"/>
    <mergeCell ref="A168:A172"/>
    <mergeCell ref="B168:C168"/>
    <mergeCell ref="B169:C169"/>
    <mergeCell ref="B170:C170"/>
    <mergeCell ref="B171:C171"/>
    <mergeCell ref="B172:C172"/>
    <mergeCell ref="A173:A177"/>
    <mergeCell ref="B173:C173"/>
    <mergeCell ref="B174:C174"/>
    <mergeCell ref="B175:C175"/>
    <mergeCell ref="B176:C176"/>
    <mergeCell ref="B177:C17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C36B3-EF73-47BE-AA93-FEC6E52FBFAE}">
  <dimension ref="A1:C176"/>
  <sheetViews>
    <sheetView topLeftCell="A34" workbookViewId="0">
      <selection activeCell="A15" sqref="A15:XFD15"/>
    </sheetView>
  </sheetViews>
  <sheetFormatPr defaultRowHeight="17.399999999999999" x14ac:dyDescent="0.3"/>
  <cols>
    <col min="1" max="3" width="60.77734375" style="2" customWidth="1"/>
    <col min="4" max="16384" width="8.88671875" style="2"/>
  </cols>
  <sheetData>
    <row r="1" spans="1:3" x14ac:dyDescent="0.3">
      <c r="A1" s="126" t="s">
        <v>16</v>
      </c>
      <c r="B1" s="126"/>
      <c r="C1" s="126"/>
    </row>
    <row r="2" spans="1:3" s="3" customFormat="1" ht="15.6" x14ac:dyDescent="0.3">
      <c r="A2" s="7" t="s">
        <v>17</v>
      </c>
      <c r="B2" s="7" t="s">
        <v>4</v>
      </c>
      <c r="C2" s="7" t="s">
        <v>3</v>
      </c>
    </row>
    <row r="3" spans="1:3" s="5" customFormat="1" ht="62.4" x14ac:dyDescent="0.3">
      <c r="A3" s="8" t="s">
        <v>18</v>
      </c>
      <c r="B3" s="8" t="s">
        <v>27</v>
      </c>
      <c r="C3" s="8" t="s">
        <v>35</v>
      </c>
    </row>
    <row r="4" spans="1:3" s="5" customFormat="1" ht="62.4" x14ac:dyDescent="0.3">
      <c r="A4" s="8" t="s">
        <v>19</v>
      </c>
      <c r="B4" s="8" t="s">
        <v>28</v>
      </c>
      <c r="C4" s="8" t="s">
        <v>36</v>
      </c>
    </row>
    <row r="5" spans="1:3" s="5" customFormat="1" ht="31.2" x14ac:dyDescent="0.3">
      <c r="A5" s="8" t="s">
        <v>20</v>
      </c>
      <c r="B5" s="8" t="s">
        <v>29</v>
      </c>
      <c r="C5" s="8" t="s">
        <v>37</v>
      </c>
    </row>
    <row r="6" spans="1:3" s="5" customFormat="1" ht="46.8" x14ac:dyDescent="0.3">
      <c r="A6" s="8" t="s">
        <v>21</v>
      </c>
      <c r="B6" s="15" t="s">
        <v>30</v>
      </c>
      <c r="C6" s="8" t="s">
        <v>38</v>
      </c>
    </row>
    <row r="7" spans="1:3" s="5" customFormat="1" ht="46.8" x14ac:dyDescent="0.3">
      <c r="A7" s="8" t="s">
        <v>22</v>
      </c>
      <c r="B7" s="8" t="s">
        <v>31</v>
      </c>
      <c r="C7" s="8" t="s">
        <v>39</v>
      </c>
    </row>
    <row r="8" spans="1:3" s="5" customFormat="1" ht="46.8" x14ac:dyDescent="0.3">
      <c r="A8" s="8" t="s">
        <v>23</v>
      </c>
      <c r="B8" s="8" t="s">
        <v>32</v>
      </c>
      <c r="C8" s="8"/>
    </row>
    <row r="9" spans="1:3" s="5" customFormat="1" ht="93.6" x14ac:dyDescent="0.3">
      <c r="A9" s="8" t="s">
        <v>24</v>
      </c>
      <c r="B9" s="8" t="s">
        <v>33</v>
      </c>
      <c r="C9" s="8"/>
    </row>
    <row r="10" spans="1:3" s="5" customFormat="1" ht="31.2" x14ac:dyDescent="0.3">
      <c r="A10" s="8" t="s">
        <v>25</v>
      </c>
      <c r="B10" s="8" t="s">
        <v>34</v>
      </c>
      <c r="C10" s="8"/>
    </row>
    <row r="11" spans="1:3" s="5" customFormat="1" ht="78" x14ac:dyDescent="0.3">
      <c r="A11" s="8" t="s">
        <v>26</v>
      </c>
      <c r="B11" s="8"/>
      <c r="C11" s="8"/>
    </row>
    <row r="12" spans="1:3" s="5" customFormat="1" ht="15.6" x14ac:dyDescent="0.3"/>
    <row r="13" spans="1:3" s="4" customFormat="1" ht="15.6" customHeight="1" x14ac:dyDescent="0.3">
      <c r="A13" s="129" t="s">
        <v>266</v>
      </c>
      <c r="B13" s="129"/>
      <c r="C13" s="129"/>
    </row>
    <row r="14" spans="1:3" s="5" customFormat="1" ht="15.6" x14ac:dyDescent="0.3">
      <c r="A14" s="130" t="s">
        <v>267</v>
      </c>
      <c r="B14" s="130"/>
      <c r="C14" s="130"/>
    </row>
    <row r="15" spans="1:3" s="5" customFormat="1" ht="15.6" x14ac:dyDescent="0.3">
      <c r="A15" s="134" t="s">
        <v>269</v>
      </c>
      <c r="B15" s="134"/>
      <c r="C15" s="134"/>
    </row>
    <row r="16" spans="1:3" s="3" customFormat="1" ht="15.6" x14ac:dyDescent="0.3">
      <c r="A16" s="7" t="s">
        <v>310</v>
      </c>
      <c r="B16" s="7" t="s">
        <v>308</v>
      </c>
      <c r="C16" s="7" t="s">
        <v>309</v>
      </c>
    </row>
    <row r="17" spans="1:3" s="5" customFormat="1" ht="78" x14ac:dyDescent="0.3">
      <c r="A17" s="8" t="s">
        <v>342</v>
      </c>
      <c r="B17" s="8" t="s">
        <v>343</v>
      </c>
      <c r="C17" s="8" t="s">
        <v>365</v>
      </c>
    </row>
    <row r="18" spans="1:3" s="5" customFormat="1" ht="62.4" x14ac:dyDescent="0.3">
      <c r="A18" s="8" t="s">
        <v>341</v>
      </c>
      <c r="B18" s="8" t="s">
        <v>344</v>
      </c>
      <c r="C18" s="8" t="s">
        <v>366</v>
      </c>
    </row>
    <row r="19" spans="1:3" s="5" customFormat="1" ht="124.8" x14ac:dyDescent="0.3">
      <c r="A19" s="8"/>
      <c r="B19" s="8" t="s">
        <v>345</v>
      </c>
      <c r="C19" s="8" t="s">
        <v>367</v>
      </c>
    </row>
    <row r="20" spans="1:3" s="5" customFormat="1" ht="46.8" x14ac:dyDescent="0.3">
      <c r="A20" s="8"/>
      <c r="B20" s="15" t="s">
        <v>346</v>
      </c>
      <c r="C20" s="8" t="s">
        <v>368</v>
      </c>
    </row>
    <row r="21" spans="1:3" s="5" customFormat="1" ht="46.8" x14ac:dyDescent="0.3">
      <c r="A21" s="8"/>
      <c r="B21" s="8" t="s">
        <v>347</v>
      </c>
      <c r="C21" s="8" t="s">
        <v>369</v>
      </c>
    </row>
    <row r="22" spans="1:3" s="5" customFormat="1" ht="62.4" x14ac:dyDescent="0.3">
      <c r="A22" s="8"/>
      <c r="B22" s="8" t="s">
        <v>348</v>
      </c>
      <c r="C22" s="8" t="s">
        <v>370</v>
      </c>
    </row>
    <row r="23" spans="1:3" s="5" customFormat="1" ht="62.4" x14ac:dyDescent="0.3">
      <c r="A23" s="8"/>
      <c r="B23" s="8" t="s">
        <v>349</v>
      </c>
      <c r="C23" s="8" t="s">
        <v>371</v>
      </c>
    </row>
    <row r="24" spans="1:3" s="5" customFormat="1" ht="31.2" x14ac:dyDescent="0.3">
      <c r="A24" s="8"/>
      <c r="B24" s="8" t="s">
        <v>350</v>
      </c>
      <c r="C24" s="8" t="s">
        <v>372</v>
      </c>
    </row>
    <row r="25" spans="1:3" s="5" customFormat="1" ht="46.8" x14ac:dyDescent="0.3">
      <c r="A25" s="9"/>
      <c r="B25" s="8" t="s">
        <v>351</v>
      </c>
      <c r="C25" s="8" t="s">
        <v>373</v>
      </c>
    </row>
    <row r="26" spans="1:3" s="5" customFormat="1" ht="124.8" x14ac:dyDescent="0.3">
      <c r="A26" s="8"/>
      <c r="B26" s="8" t="s">
        <v>352</v>
      </c>
      <c r="C26" s="8" t="s">
        <v>374</v>
      </c>
    </row>
    <row r="27" spans="1:3" s="5" customFormat="1" ht="46.8" x14ac:dyDescent="0.3">
      <c r="A27" s="8"/>
      <c r="B27" s="8" t="s">
        <v>353</v>
      </c>
      <c r="C27" s="8" t="s">
        <v>375</v>
      </c>
    </row>
    <row r="28" spans="1:3" s="5" customFormat="1" ht="46.8" x14ac:dyDescent="0.3">
      <c r="A28" s="8"/>
      <c r="B28" s="8" t="s">
        <v>354</v>
      </c>
      <c r="C28" s="8" t="s">
        <v>376</v>
      </c>
    </row>
    <row r="29" spans="1:3" s="5" customFormat="1" ht="31.2" x14ac:dyDescent="0.3">
      <c r="A29" s="8"/>
      <c r="B29" s="8" t="s">
        <v>355</v>
      </c>
      <c r="C29" s="8" t="s">
        <v>377</v>
      </c>
    </row>
    <row r="30" spans="1:3" s="5" customFormat="1" ht="31.2" x14ac:dyDescent="0.3">
      <c r="A30" s="8"/>
      <c r="B30" s="8" t="s">
        <v>356</v>
      </c>
      <c r="C30" s="8" t="s">
        <v>378</v>
      </c>
    </row>
    <row r="31" spans="1:3" s="5" customFormat="1" ht="62.4" x14ac:dyDescent="0.3">
      <c r="A31" s="8"/>
      <c r="B31" s="8" t="s">
        <v>357</v>
      </c>
      <c r="C31" s="8" t="s">
        <v>379</v>
      </c>
    </row>
    <row r="32" spans="1:3" s="5" customFormat="1" ht="78" x14ac:dyDescent="0.3">
      <c r="A32" s="8"/>
      <c r="B32" s="8" t="s">
        <v>358</v>
      </c>
      <c r="C32" s="8" t="s">
        <v>380</v>
      </c>
    </row>
    <row r="33" spans="1:3" s="5" customFormat="1" ht="62.4" x14ac:dyDescent="0.3">
      <c r="A33" s="8"/>
      <c r="B33" s="8" t="s">
        <v>359</v>
      </c>
      <c r="C33" s="8" t="s">
        <v>381</v>
      </c>
    </row>
    <row r="34" spans="1:3" s="5" customFormat="1" ht="93.6" x14ac:dyDescent="0.3">
      <c r="A34" s="8"/>
      <c r="B34" s="8" t="s">
        <v>360</v>
      </c>
      <c r="C34" s="8" t="s">
        <v>382</v>
      </c>
    </row>
    <row r="35" spans="1:3" s="5" customFormat="1" ht="31.2" x14ac:dyDescent="0.3">
      <c r="A35" s="8"/>
      <c r="B35" s="8" t="s">
        <v>361</v>
      </c>
      <c r="C35" s="8" t="s">
        <v>383</v>
      </c>
    </row>
    <row r="36" spans="1:3" s="5" customFormat="1" ht="62.4" x14ac:dyDescent="0.3">
      <c r="A36" s="8"/>
      <c r="B36" s="8" t="s">
        <v>362</v>
      </c>
      <c r="C36" s="8" t="s">
        <v>384</v>
      </c>
    </row>
    <row r="37" spans="1:3" s="5" customFormat="1" ht="31.2" x14ac:dyDescent="0.3">
      <c r="A37" s="9"/>
      <c r="B37" s="8" t="s">
        <v>363</v>
      </c>
      <c r="C37" s="8" t="s">
        <v>385</v>
      </c>
    </row>
    <row r="38" spans="1:3" s="5" customFormat="1" ht="31.2" x14ac:dyDescent="0.3">
      <c r="A38" s="8"/>
      <c r="B38" s="8" t="s">
        <v>364</v>
      </c>
      <c r="C38" s="8" t="s">
        <v>386</v>
      </c>
    </row>
    <row r="39" spans="1:3" s="5" customFormat="1" ht="15.6" x14ac:dyDescent="0.3">
      <c r="A39" s="8"/>
      <c r="B39" s="8"/>
      <c r="C39" s="8" t="s">
        <v>387</v>
      </c>
    </row>
    <row r="40" spans="1:3" s="5" customFormat="1" ht="31.2" x14ac:dyDescent="0.3">
      <c r="A40" s="8"/>
      <c r="B40" s="8"/>
      <c r="C40" s="8" t="s">
        <v>388</v>
      </c>
    </row>
    <row r="41" spans="1:3" s="5" customFormat="1" ht="15.6" x14ac:dyDescent="0.3">
      <c r="A41" s="8"/>
      <c r="B41" s="8"/>
      <c r="C41" s="8" t="s">
        <v>389</v>
      </c>
    </row>
    <row r="42" spans="1:3" s="5" customFormat="1" ht="31.2" x14ac:dyDescent="0.3">
      <c r="A42" s="8"/>
      <c r="B42" s="8"/>
      <c r="C42" s="8" t="s">
        <v>390</v>
      </c>
    </row>
    <row r="43" spans="1:3" s="5" customFormat="1" ht="15.6" x14ac:dyDescent="0.3">
      <c r="A43" s="8"/>
      <c r="B43" s="8"/>
      <c r="C43" s="8" t="s">
        <v>391</v>
      </c>
    </row>
    <row r="44" spans="1:3" s="5" customFormat="1" ht="15.6" x14ac:dyDescent="0.3">
      <c r="A44" s="8"/>
      <c r="B44" s="8"/>
      <c r="C44" s="8" t="s">
        <v>392</v>
      </c>
    </row>
    <row r="45" spans="1:3" s="5" customFormat="1" ht="46.8" x14ac:dyDescent="0.3">
      <c r="A45" s="8"/>
      <c r="B45" s="8"/>
      <c r="C45" s="8" t="s">
        <v>393</v>
      </c>
    </row>
    <row r="46" spans="1:3" s="5" customFormat="1" ht="15.6" x14ac:dyDescent="0.3">
      <c r="A46" s="8"/>
      <c r="B46" s="8"/>
      <c r="C46" s="8" t="s">
        <v>394</v>
      </c>
    </row>
    <row r="47" spans="1:3" s="5" customFormat="1" ht="15.6" x14ac:dyDescent="0.3">
      <c r="A47" s="8"/>
      <c r="B47" s="8"/>
      <c r="C47" s="8" t="s">
        <v>395</v>
      </c>
    </row>
    <row r="48" spans="1:3" s="5" customFormat="1" ht="62.4" x14ac:dyDescent="0.3">
      <c r="A48" s="8"/>
      <c r="B48" s="8"/>
      <c r="C48" s="8" t="s">
        <v>396</v>
      </c>
    </row>
    <row r="49" spans="1:3" s="5" customFormat="1" ht="46.8" x14ac:dyDescent="0.3">
      <c r="A49" s="8"/>
      <c r="B49" s="8"/>
      <c r="C49" s="8" t="s">
        <v>397</v>
      </c>
    </row>
    <row r="50" spans="1:3" s="5" customFormat="1" ht="62.4" x14ac:dyDescent="0.3">
      <c r="A50" s="8"/>
      <c r="B50" s="8"/>
      <c r="C50" s="8" t="s">
        <v>398</v>
      </c>
    </row>
    <row r="51" spans="1:3" s="5" customFormat="1" ht="46.8" x14ac:dyDescent="0.3">
      <c r="A51" s="8"/>
      <c r="B51" s="8"/>
      <c r="C51" s="8" t="s">
        <v>399</v>
      </c>
    </row>
    <row r="52" spans="1:3" s="5" customFormat="1" ht="15.6" x14ac:dyDescent="0.3">
      <c r="A52" s="8"/>
      <c r="B52" s="8"/>
      <c r="C52" s="8" t="s">
        <v>400</v>
      </c>
    </row>
    <row r="53" spans="1:3" s="5" customFormat="1" ht="15.6" x14ac:dyDescent="0.3">
      <c r="A53" s="8"/>
      <c r="B53" s="8"/>
      <c r="C53" s="8" t="s">
        <v>401</v>
      </c>
    </row>
    <row r="54" spans="1:3" s="5" customFormat="1" ht="15.6" x14ac:dyDescent="0.3">
      <c r="A54" s="8"/>
      <c r="B54" s="8"/>
      <c r="C54" s="8" t="s">
        <v>402</v>
      </c>
    </row>
    <row r="55" spans="1:3" s="5" customFormat="1" ht="15.6" x14ac:dyDescent="0.3">
      <c r="A55" s="8"/>
      <c r="B55" s="8"/>
      <c r="C55" s="8" t="s">
        <v>403</v>
      </c>
    </row>
    <row r="56" spans="1:3" s="5" customFormat="1" ht="15.6" x14ac:dyDescent="0.3">
      <c r="A56" s="8"/>
      <c r="B56" s="8"/>
      <c r="C56" s="8" t="s">
        <v>404</v>
      </c>
    </row>
    <row r="57" spans="1:3" s="5" customFormat="1" ht="46.8" x14ac:dyDescent="0.3">
      <c r="A57" s="8"/>
      <c r="B57" s="8"/>
      <c r="C57" s="8" t="s">
        <v>405</v>
      </c>
    </row>
    <row r="58" spans="1:3" s="5" customFormat="1" ht="31.2" x14ac:dyDescent="0.3">
      <c r="A58" s="8"/>
      <c r="B58" s="8"/>
      <c r="C58" s="8" t="s">
        <v>406</v>
      </c>
    </row>
    <row r="59" spans="1:3" s="5" customFormat="1" ht="46.8" x14ac:dyDescent="0.3">
      <c r="A59" s="8"/>
      <c r="B59" s="8"/>
      <c r="C59" s="8" t="s">
        <v>407</v>
      </c>
    </row>
    <row r="60" spans="1:3" s="5" customFormat="1" ht="15.6" x14ac:dyDescent="0.3">
      <c r="A60" s="8"/>
      <c r="B60" s="8"/>
      <c r="C60" s="8" t="s">
        <v>408</v>
      </c>
    </row>
    <row r="61" spans="1:3" s="5" customFormat="1" ht="15.6" x14ac:dyDescent="0.3">
      <c r="A61" s="8"/>
      <c r="B61" s="8"/>
      <c r="C61" s="8" t="s">
        <v>409</v>
      </c>
    </row>
    <row r="62" spans="1:3" s="5" customFormat="1" ht="15.6" x14ac:dyDescent="0.3">
      <c r="A62" s="8"/>
      <c r="B62" s="8"/>
      <c r="C62" s="8" t="s">
        <v>410</v>
      </c>
    </row>
    <row r="63" spans="1:3" s="5" customFormat="1" ht="15.6" x14ac:dyDescent="0.3">
      <c r="A63" s="8"/>
      <c r="B63" s="8"/>
      <c r="C63" s="8" t="s">
        <v>411</v>
      </c>
    </row>
    <row r="64" spans="1:3" s="5" customFormat="1" ht="62.4" x14ac:dyDescent="0.3">
      <c r="A64" s="8"/>
      <c r="B64" s="8"/>
      <c r="C64" s="8" t="s">
        <v>412</v>
      </c>
    </row>
    <row r="65" spans="1:3" s="5" customFormat="1" ht="31.2" x14ac:dyDescent="0.3">
      <c r="A65" s="8"/>
      <c r="B65" s="8"/>
      <c r="C65" s="8" t="s">
        <v>413</v>
      </c>
    </row>
    <row r="66" spans="1:3" s="5" customFormat="1" ht="46.8" x14ac:dyDescent="0.3">
      <c r="A66" s="8"/>
      <c r="B66" s="8"/>
      <c r="C66" s="8" t="s">
        <v>414</v>
      </c>
    </row>
    <row r="67" spans="1:3" s="5" customFormat="1" ht="31.2" x14ac:dyDescent="0.3">
      <c r="A67" s="8"/>
      <c r="B67" s="8"/>
      <c r="C67" s="8" t="s">
        <v>415</v>
      </c>
    </row>
    <row r="68" spans="1:3" s="5" customFormat="1" ht="31.2" x14ac:dyDescent="0.3">
      <c r="A68" s="8"/>
      <c r="B68" s="8"/>
      <c r="C68" s="8" t="s">
        <v>416</v>
      </c>
    </row>
    <row r="69" spans="1:3" s="5" customFormat="1" ht="15.6" x14ac:dyDescent="0.3">
      <c r="A69" s="8"/>
      <c r="B69" s="8"/>
      <c r="C69" s="8"/>
    </row>
    <row r="70" spans="1:3" s="5" customFormat="1" x14ac:dyDescent="0.3">
      <c r="A70" s="129" t="s">
        <v>265</v>
      </c>
      <c r="B70" s="129"/>
      <c r="C70" s="129"/>
    </row>
    <row r="71" spans="1:3" s="5" customFormat="1" ht="15.6" x14ac:dyDescent="0.3">
      <c r="A71" s="128" t="s">
        <v>261</v>
      </c>
      <c r="B71" s="128"/>
      <c r="C71" s="128"/>
    </row>
    <row r="72" spans="1:3" s="5" customFormat="1" ht="15.6" x14ac:dyDescent="0.3">
      <c r="A72" s="128" t="s">
        <v>262</v>
      </c>
      <c r="B72" s="128"/>
      <c r="C72" s="128"/>
    </row>
    <row r="73" spans="1:3" s="5" customFormat="1" ht="31.2" customHeight="1" x14ac:dyDescent="0.3">
      <c r="A73" s="128" t="s">
        <v>263</v>
      </c>
      <c r="B73" s="128"/>
      <c r="C73" s="128"/>
    </row>
    <row r="74" spans="1:3" s="6" customFormat="1" ht="15.6" x14ac:dyDescent="0.3">
      <c r="A74" s="128" t="s">
        <v>264</v>
      </c>
      <c r="B74" s="128"/>
      <c r="C74" s="128"/>
    </row>
    <row r="75" spans="1:3" s="3" customFormat="1" ht="15.6" x14ac:dyDescent="0.3">
      <c r="A75" s="7" t="s">
        <v>310</v>
      </c>
      <c r="B75" s="7" t="s">
        <v>308</v>
      </c>
      <c r="C75" s="7" t="s">
        <v>309</v>
      </c>
    </row>
    <row r="76" spans="1:3" s="5" customFormat="1" ht="62.4" x14ac:dyDescent="0.3">
      <c r="A76" s="8" t="s">
        <v>304</v>
      </c>
      <c r="B76" s="8" t="s">
        <v>292</v>
      </c>
      <c r="C76" s="8" t="s">
        <v>281</v>
      </c>
    </row>
    <row r="77" spans="1:3" s="5" customFormat="1" ht="46.8" x14ac:dyDescent="0.3">
      <c r="A77" s="8" t="s">
        <v>305</v>
      </c>
      <c r="B77" s="8" t="s">
        <v>293</v>
      </c>
      <c r="C77" s="8" t="s">
        <v>282</v>
      </c>
    </row>
    <row r="78" spans="1:3" s="5" customFormat="1" ht="46.8" x14ac:dyDescent="0.3">
      <c r="A78" s="8" t="s">
        <v>306</v>
      </c>
      <c r="B78" s="8" t="s">
        <v>294</v>
      </c>
      <c r="C78" s="8" t="s">
        <v>283</v>
      </c>
    </row>
    <row r="79" spans="1:3" s="5" customFormat="1" ht="62.4" x14ac:dyDescent="0.3">
      <c r="A79" s="15" t="s">
        <v>307</v>
      </c>
      <c r="B79" s="15" t="s">
        <v>295</v>
      </c>
      <c r="C79" s="8" t="s">
        <v>284</v>
      </c>
    </row>
    <row r="80" spans="1:3" s="5" customFormat="1" ht="46.8" x14ac:dyDescent="0.3">
      <c r="A80" s="8"/>
      <c r="B80" s="8" t="s">
        <v>296</v>
      </c>
      <c r="C80" s="8" t="s">
        <v>285</v>
      </c>
    </row>
    <row r="81" spans="1:3" s="5" customFormat="1" ht="46.8" x14ac:dyDescent="0.3">
      <c r="A81" s="8"/>
      <c r="B81" s="8" t="s">
        <v>297</v>
      </c>
      <c r="C81" s="8" t="s">
        <v>286</v>
      </c>
    </row>
    <row r="82" spans="1:3" s="5" customFormat="1" ht="62.4" x14ac:dyDescent="0.3">
      <c r="A82" s="8"/>
      <c r="B82" s="8" t="s">
        <v>298</v>
      </c>
      <c r="C82" s="8" t="s">
        <v>287</v>
      </c>
    </row>
    <row r="83" spans="1:3" s="5" customFormat="1" ht="31.2" x14ac:dyDescent="0.3">
      <c r="A83" s="8"/>
      <c r="B83" s="8" t="s">
        <v>299</v>
      </c>
      <c r="C83" s="8" t="s">
        <v>288</v>
      </c>
    </row>
    <row r="84" spans="1:3" s="5" customFormat="1" ht="31.2" x14ac:dyDescent="0.3">
      <c r="A84" s="9"/>
      <c r="B84" s="8" t="s">
        <v>300</v>
      </c>
      <c r="C84" s="8" t="s">
        <v>289</v>
      </c>
    </row>
    <row r="85" spans="1:3" s="5" customFormat="1" ht="31.2" x14ac:dyDescent="0.3">
      <c r="A85" s="8"/>
      <c r="B85" s="8" t="s">
        <v>301</v>
      </c>
      <c r="C85" s="8" t="s">
        <v>291</v>
      </c>
    </row>
    <row r="86" spans="1:3" s="5" customFormat="1" ht="31.2" x14ac:dyDescent="0.3">
      <c r="A86" s="8"/>
      <c r="B86" s="8" t="s">
        <v>302</v>
      </c>
      <c r="C86" s="8" t="s">
        <v>290</v>
      </c>
    </row>
    <row r="87" spans="1:3" s="5" customFormat="1" ht="31.2" x14ac:dyDescent="0.3">
      <c r="A87" s="8"/>
      <c r="B87" s="8" t="s">
        <v>303</v>
      </c>
      <c r="C87" s="8"/>
    </row>
    <row r="88" spans="1:3" s="5" customFormat="1" ht="15.6" x14ac:dyDescent="0.3">
      <c r="A88" s="8"/>
      <c r="B88" s="8"/>
      <c r="C88" s="8"/>
    </row>
    <row r="89" spans="1:3" s="4" customFormat="1" ht="15.6" customHeight="1" x14ac:dyDescent="0.3">
      <c r="A89" s="129" t="s">
        <v>270</v>
      </c>
      <c r="B89" s="129"/>
      <c r="C89" s="129"/>
    </row>
    <row r="90" spans="1:3" s="5" customFormat="1" ht="15.6" x14ac:dyDescent="0.3">
      <c r="A90" s="128" t="s">
        <v>274</v>
      </c>
      <c r="B90" s="128"/>
      <c r="C90" s="128"/>
    </row>
    <row r="91" spans="1:3" s="5" customFormat="1" ht="15.6" x14ac:dyDescent="0.3">
      <c r="A91" s="128" t="s">
        <v>271</v>
      </c>
      <c r="B91" s="128"/>
      <c r="C91" s="128"/>
    </row>
    <row r="92" spans="1:3" s="5" customFormat="1" ht="15.6" x14ac:dyDescent="0.3">
      <c r="A92" s="128" t="s">
        <v>273</v>
      </c>
      <c r="B92" s="128"/>
      <c r="C92" s="128"/>
    </row>
    <row r="93" spans="1:3" s="3" customFormat="1" ht="15.6" x14ac:dyDescent="0.3">
      <c r="A93" s="7" t="s">
        <v>310</v>
      </c>
      <c r="B93" s="7" t="s">
        <v>308</v>
      </c>
      <c r="C93" s="7" t="s">
        <v>309</v>
      </c>
    </row>
    <row r="94" spans="1:3" s="5" customFormat="1" ht="78" x14ac:dyDescent="0.3">
      <c r="A94" s="8" t="s">
        <v>417</v>
      </c>
      <c r="B94" s="8" t="s">
        <v>343</v>
      </c>
      <c r="C94" s="8" t="s">
        <v>365</v>
      </c>
    </row>
    <row r="95" spans="1:3" s="5" customFormat="1" ht="46.8" x14ac:dyDescent="0.3">
      <c r="A95" s="8" t="s">
        <v>418</v>
      </c>
      <c r="B95" s="8" t="s">
        <v>344</v>
      </c>
      <c r="C95" s="8" t="s">
        <v>366</v>
      </c>
    </row>
    <row r="96" spans="1:3" s="5" customFormat="1" ht="46.8" x14ac:dyDescent="0.3">
      <c r="A96" s="8" t="s">
        <v>419</v>
      </c>
      <c r="B96" s="8" t="s">
        <v>345</v>
      </c>
      <c r="C96" s="8" t="s">
        <v>426</v>
      </c>
    </row>
    <row r="97" spans="1:3" s="5" customFormat="1" ht="46.8" x14ac:dyDescent="0.3">
      <c r="A97" s="15"/>
      <c r="B97" s="15" t="s">
        <v>346</v>
      </c>
      <c r="C97" s="8" t="s">
        <v>379</v>
      </c>
    </row>
    <row r="98" spans="1:3" s="5" customFormat="1" ht="46.8" x14ac:dyDescent="0.3">
      <c r="A98" s="8"/>
      <c r="B98" s="8" t="s">
        <v>347</v>
      </c>
      <c r="C98" s="8" t="s">
        <v>427</v>
      </c>
    </row>
    <row r="99" spans="1:3" s="5" customFormat="1" ht="46.8" x14ac:dyDescent="0.3">
      <c r="A99" s="8"/>
      <c r="B99" s="8" t="s">
        <v>350</v>
      </c>
      <c r="C99" s="8" t="s">
        <v>428</v>
      </c>
    </row>
    <row r="100" spans="1:3" s="5" customFormat="1" ht="124.8" x14ac:dyDescent="0.3">
      <c r="A100" s="8"/>
      <c r="B100" s="8" t="s">
        <v>420</v>
      </c>
      <c r="C100" s="8" t="s">
        <v>429</v>
      </c>
    </row>
    <row r="101" spans="1:3" s="5" customFormat="1" ht="31.2" x14ac:dyDescent="0.3">
      <c r="A101" s="8"/>
      <c r="B101" s="8" t="s">
        <v>421</v>
      </c>
      <c r="C101" s="8" t="s">
        <v>430</v>
      </c>
    </row>
    <row r="102" spans="1:3" s="5" customFormat="1" ht="46.8" x14ac:dyDescent="0.3">
      <c r="A102" s="9"/>
      <c r="B102" s="8" t="s">
        <v>422</v>
      </c>
      <c r="C102" s="8" t="s">
        <v>431</v>
      </c>
    </row>
    <row r="103" spans="1:3" s="5" customFormat="1" ht="46.8" x14ac:dyDescent="0.3">
      <c r="A103" s="8"/>
      <c r="B103" s="8" t="s">
        <v>423</v>
      </c>
      <c r="C103" s="8" t="s">
        <v>390</v>
      </c>
    </row>
    <row r="104" spans="1:3" s="5" customFormat="1" ht="46.8" x14ac:dyDescent="0.3">
      <c r="A104" s="8"/>
      <c r="B104" s="8" t="s">
        <v>424</v>
      </c>
      <c r="C104" s="8" t="s">
        <v>432</v>
      </c>
    </row>
    <row r="105" spans="1:3" s="5" customFormat="1" ht="31.2" x14ac:dyDescent="0.3">
      <c r="A105" s="8"/>
      <c r="B105" s="8" t="s">
        <v>425</v>
      </c>
      <c r="C105" s="8" t="s">
        <v>433</v>
      </c>
    </row>
    <row r="106" spans="1:3" s="5" customFormat="1" ht="46.8" x14ac:dyDescent="0.3">
      <c r="A106" s="8"/>
      <c r="B106" s="8"/>
      <c r="C106" s="8" t="s">
        <v>393</v>
      </c>
    </row>
    <row r="107" spans="1:3" s="5" customFormat="1" ht="46.8" x14ac:dyDescent="0.3">
      <c r="A107" s="8"/>
      <c r="B107" s="8"/>
      <c r="C107" s="8" t="s">
        <v>434</v>
      </c>
    </row>
    <row r="108" spans="1:3" s="5" customFormat="1" ht="62.4" x14ac:dyDescent="0.3">
      <c r="A108" s="8"/>
      <c r="B108" s="8"/>
      <c r="C108" s="8" t="s">
        <v>435</v>
      </c>
    </row>
    <row r="109" spans="1:3" s="5" customFormat="1" ht="31.2" x14ac:dyDescent="0.3">
      <c r="A109" s="8"/>
      <c r="B109" s="8"/>
      <c r="C109" s="8" t="s">
        <v>436</v>
      </c>
    </row>
    <row r="110" spans="1:3" s="5" customFormat="1" ht="62.4" x14ac:dyDescent="0.3">
      <c r="A110" s="8"/>
      <c r="B110" s="8"/>
      <c r="C110" s="8" t="s">
        <v>412</v>
      </c>
    </row>
    <row r="111" spans="1:3" s="5" customFormat="1" ht="46.8" x14ac:dyDescent="0.3">
      <c r="A111" s="8"/>
      <c r="B111" s="8"/>
      <c r="C111" s="8" t="s">
        <v>437</v>
      </c>
    </row>
    <row r="112" spans="1:3" s="5" customFormat="1" ht="15.6" x14ac:dyDescent="0.3">
      <c r="A112" s="8"/>
      <c r="B112" s="8"/>
      <c r="C112" s="8"/>
    </row>
    <row r="113" spans="1:3" ht="32.4" customHeight="1" x14ac:dyDescent="0.3">
      <c r="A113" s="131" t="s">
        <v>280</v>
      </c>
      <c r="B113" s="132"/>
      <c r="C113" s="133"/>
    </row>
    <row r="114" spans="1:3" s="5" customFormat="1" ht="15.6" x14ac:dyDescent="0.3">
      <c r="A114" s="128" t="s">
        <v>279</v>
      </c>
      <c r="B114" s="128"/>
      <c r="C114" s="128"/>
    </row>
    <row r="115" spans="1:3" s="5" customFormat="1" ht="15.6" x14ac:dyDescent="0.3">
      <c r="A115" s="128" t="s">
        <v>275</v>
      </c>
      <c r="B115" s="128"/>
      <c r="C115" s="128"/>
    </row>
    <row r="116" spans="1:3" s="5" customFormat="1" ht="15.6" x14ac:dyDescent="0.3">
      <c r="A116" s="128" t="s">
        <v>276</v>
      </c>
      <c r="B116" s="128"/>
      <c r="C116" s="128"/>
    </row>
    <row r="117" spans="1:3" s="5" customFormat="1" ht="15.6" x14ac:dyDescent="0.3">
      <c r="A117" s="128" t="s">
        <v>277</v>
      </c>
      <c r="B117" s="128"/>
      <c r="C117" s="128"/>
    </row>
    <row r="118" spans="1:3" s="5" customFormat="1" ht="15.6" x14ac:dyDescent="0.3">
      <c r="A118" s="128" t="s">
        <v>278</v>
      </c>
      <c r="B118" s="128"/>
      <c r="C118" s="128"/>
    </row>
    <row r="119" spans="1:3" s="3" customFormat="1" ht="15.6" x14ac:dyDescent="0.3">
      <c r="A119" s="7" t="s">
        <v>310</v>
      </c>
      <c r="B119" s="7" t="s">
        <v>308</v>
      </c>
      <c r="C119" s="7" t="s">
        <v>309</v>
      </c>
    </row>
    <row r="120" spans="1:3" s="5" customFormat="1" ht="62.4" x14ac:dyDescent="0.3">
      <c r="A120" s="8" t="s">
        <v>438</v>
      </c>
      <c r="B120" s="8" t="s">
        <v>440</v>
      </c>
      <c r="C120" s="8" t="s">
        <v>448</v>
      </c>
    </row>
    <row r="121" spans="1:3" s="5" customFormat="1" ht="62.4" x14ac:dyDescent="0.3">
      <c r="A121" s="8" t="s">
        <v>439</v>
      </c>
      <c r="B121" s="8" t="s">
        <v>441</v>
      </c>
      <c r="C121" s="8" t="s">
        <v>449</v>
      </c>
    </row>
    <row r="122" spans="1:3" s="5" customFormat="1" ht="31.2" x14ac:dyDescent="0.3">
      <c r="A122" s="8"/>
      <c r="B122" s="8" t="s">
        <v>442</v>
      </c>
      <c r="C122" s="8" t="s">
        <v>450</v>
      </c>
    </row>
    <row r="123" spans="1:3" s="5" customFormat="1" ht="62.4" x14ac:dyDescent="0.3">
      <c r="A123" s="15"/>
      <c r="B123" s="15" t="s">
        <v>443</v>
      </c>
      <c r="C123" s="8" t="s">
        <v>451</v>
      </c>
    </row>
    <row r="124" spans="1:3" s="5" customFormat="1" ht="62.4" x14ac:dyDescent="0.3">
      <c r="A124" s="8"/>
      <c r="B124" s="8" t="s">
        <v>444</v>
      </c>
      <c r="C124" s="8" t="s">
        <v>452</v>
      </c>
    </row>
    <row r="125" spans="1:3" s="5" customFormat="1" ht="62.4" x14ac:dyDescent="0.3">
      <c r="A125" s="8"/>
      <c r="B125" s="8" t="s">
        <v>445</v>
      </c>
      <c r="C125" s="8" t="s">
        <v>453</v>
      </c>
    </row>
    <row r="126" spans="1:3" s="5" customFormat="1" ht="31.2" x14ac:dyDescent="0.3">
      <c r="A126" s="8"/>
      <c r="B126" s="8" t="s">
        <v>446</v>
      </c>
      <c r="C126" s="8" t="s">
        <v>454</v>
      </c>
    </row>
    <row r="127" spans="1:3" s="5" customFormat="1" ht="46.8" x14ac:dyDescent="0.3">
      <c r="A127" s="8"/>
      <c r="B127" s="8" t="s">
        <v>447</v>
      </c>
      <c r="C127" s="8" t="s">
        <v>455</v>
      </c>
    </row>
    <row r="128" spans="1:3" s="5" customFormat="1" ht="31.2" x14ac:dyDescent="0.3">
      <c r="A128" s="9"/>
      <c r="B128" s="8"/>
      <c r="C128" s="8" t="s">
        <v>456</v>
      </c>
    </row>
    <row r="129" spans="1:3" s="5" customFormat="1" ht="15.6" x14ac:dyDescent="0.3">
      <c r="A129" s="8"/>
      <c r="B129" s="8"/>
      <c r="C129" s="8" t="s">
        <v>457</v>
      </c>
    </row>
    <row r="130" spans="1:3" s="5" customFormat="1" ht="31.2" x14ac:dyDescent="0.3">
      <c r="A130" s="8"/>
      <c r="B130" s="8"/>
      <c r="C130" s="8" t="s">
        <v>458</v>
      </c>
    </row>
    <row r="131" spans="1:3" s="5" customFormat="1" ht="15.6" x14ac:dyDescent="0.3">
      <c r="A131" s="8"/>
      <c r="B131" s="8"/>
      <c r="C131" s="8" t="s">
        <v>459</v>
      </c>
    </row>
    <row r="132" spans="1:3" s="5" customFormat="1" ht="31.2" x14ac:dyDescent="0.3">
      <c r="A132" s="8"/>
      <c r="B132" s="8"/>
      <c r="C132" s="8" t="s">
        <v>460</v>
      </c>
    </row>
    <row r="133" spans="1:3" s="5" customFormat="1" ht="46.8" x14ac:dyDescent="0.3">
      <c r="A133" s="8"/>
      <c r="B133" s="8"/>
      <c r="C133" s="8" t="s">
        <v>461</v>
      </c>
    </row>
    <row r="134" spans="1:3" s="5" customFormat="1" ht="15.6" x14ac:dyDescent="0.3">
      <c r="A134" s="8"/>
      <c r="B134" s="8"/>
      <c r="C134" s="8" t="s">
        <v>462</v>
      </c>
    </row>
    <row r="135" spans="1:3" s="5" customFormat="1" ht="31.2" x14ac:dyDescent="0.3">
      <c r="A135" s="8"/>
      <c r="B135" s="8"/>
      <c r="C135" s="8" t="s">
        <v>463</v>
      </c>
    </row>
    <row r="136" spans="1:3" s="5" customFormat="1" ht="15.6" x14ac:dyDescent="0.3">
      <c r="A136" s="8"/>
      <c r="B136" s="8"/>
      <c r="C136" s="8" t="s">
        <v>464</v>
      </c>
    </row>
    <row r="137" spans="1:3" s="5" customFormat="1" ht="15.6" x14ac:dyDescent="0.3">
      <c r="A137" s="8"/>
      <c r="B137" s="8"/>
      <c r="C137" s="8" t="s">
        <v>465</v>
      </c>
    </row>
    <row r="138" spans="1:3" s="5" customFormat="1" ht="31.2" x14ac:dyDescent="0.3">
      <c r="A138" s="8"/>
      <c r="B138" s="8"/>
      <c r="C138" s="8" t="s">
        <v>466</v>
      </c>
    </row>
    <row r="139" spans="1:3" s="4" customFormat="1" ht="15.6" x14ac:dyDescent="0.3"/>
    <row r="140" spans="1:3" x14ac:dyDescent="0.3">
      <c r="A140" s="126" t="s">
        <v>467</v>
      </c>
      <c r="B140" s="126"/>
      <c r="C140" s="126"/>
    </row>
    <row r="141" spans="1:3" ht="36" customHeight="1" x14ac:dyDescent="0.3">
      <c r="A141" s="123" t="s">
        <v>312</v>
      </c>
      <c r="B141" s="127" t="s">
        <v>337</v>
      </c>
      <c r="C141" s="127"/>
    </row>
    <row r="142" spans="1:3" ht="18" x14ac:dyDescent="0.3">
      <c r="A142" s="123"/>
      <c r="B142" s="127" t="s">
        <v>314</v>
      </c>
      <c r="C142" s="127"/>
    </row>
    <row r="143" spans="1:3" ht="18" x14ac:dyDescent="0.3">
      <c r="A143" s="123"/>
      <c r="B143" s="127" t="s">
        <v>315</v>
      </c>
      <c r="C143" s="127"/>
    </row>
    <row r="144" spans="1:3" ht="18" x14ac:dyDescent="0.3">
      <c r="A144" s="123"/>
      <c r="B144" s="127" t="s">
        <v>330</v>
      </c>
      <c r="C144" s="127"/>
    </row>
    <row r="145" spans="1:3" ht="18" x14ac:dyDescent="0.3">
      <c r="A145" s="123"/>
      <c r="B145" s="127" t="s">
        <v>329</v>
      </c>
      <c r="C145" s="127"/>
    </row>
    <row r="146" spans="1:3" ht="18" x14ac:dyDescent="0.3">
      <c r="A146" s="123"/>
      <c r="B146" s="127" t="s">
        <v>328</v>
      </c>
      <c r="C146" s="127"/>
    </row>
    <row r="147" spans="1:3" ht="18" x14ac:dyDescent="0.3">
      <c r="A147" s="123"/>
      <c r="B147" s="127" t="s">
        <v>316</v>
      </c>
      <c r="C147" s="127"/>
    </row>
    <row r="148" spans="1:3" ht="18" x14ac:dyDescent="0.3">
      <c r="A148" s="123"/>
      <c r="B148" s="127" t="s">
        <v>327</v>
      </c>
      <c r="C148" s="127"/>
    </row>
    <row r="149" spans="1:3" ht="18" x14ac:dyDescent="0.3">
      <c r="A149" s="123"/>
      <c r="B149" s="127" t="s">
        <v>317</v>
      </c>
      <c r="C149" s="127"/>
    </row>
    <row r="150" spans="1:3" ht="18" x14ac:dyDescent="0.3">
      <c r="A150" s="123"/>
      <c r="B150" s="127" t="s">
        <v>318</v>
      </c>
      <c r="C150" s="127"/>
    </row>
    <row r="151" spans="1:3" ht="18" x14ac:dyDescent="0.3">
      <c r="A151" s="123"/>
      <c r="B151" s="127" t="s">
        <v>319</v>
      </c>
      <c r="C151" s="127"/>
    </row>
    <row r="152" spans="1:3" ht="18" x14ac:dyDescent="0.3">
      <c r="A152" s="123"/>
      <c r="B152" s="127" t="s">
        <v>320</v>
      </c>
      <c r="C152" s="127"/>
    </row>
    <row r="153" spans="1:3" ht="18" x14ac:dyDescent="0.3">
      <c r="A153" s="123"/>
      <c r="B153" s="127" t="s">
        <v>321</v>
      </c>
      <c r="C153" s="127"/>
    </row>
    <row r="154" spans="1:3" ht="18" x14ac:dyDescent="0.3">
      <c r="A154" s="123"/>
      <c r="B154" s="127" t="s">
        <v>322</v>
      </c>
      <c r="C154" s="127"/>
    </row>
    <row r="155" spans="1:3" ht="18" x14ac:dyDescent="0.3">
      <c r="A155" s="123"/>
      <c r="B155" s="127" t="s">
        <v>323</v>
      </c>
      <c r="C155" s="127"/>
    </row>
    <row r="156" spans="1:3" ht="18" x14ac:dyDescent="0.3">
      <c r="A156" s="123"/>
      <c r="B156" s="127" t="s">
        <v>326</v>
      </c>
      <c r="C156" s="127"/>
    </row>
    <row r="157" spans="1:3" ht="18" x14ac:dyDescent="0.3">
      <c r="A157" s="123"/>
      <c r="B157" s="127" t="s">
        <v>324</v>
      </c>
      <c r="C157" s="127"/>
    </row>
    <row r="158" spans="1:3" ht="18" x14ac:dyDescent="0.3">
      <c r="A158" s="123"/>
      <c r="B158" s="127" t="s">
        <v>325</v>
      </c>
      <c r="C158" s="127"/>
    </row>
    <row r="159" spans="1:3" ht="18" x14ac:dyDescent="0.3">
      <c r="A159" s="123" t="s">
        <v>313</v>
      </c>
      <c r="B159" s="127" t="s">
        <v>336</v>
      </c>
      <c r="C159" s="127"/>
    </row>
    <row r="160" spans="1:3" ht="36.6" customHeight="1" x14ac:dyDescent="0.3">
      <c r="A160" s="123"/>
      <c r="B160" s="127" t="s">
        <v>331</v>
      </c>
      <c r="C160" s="127"/>
    </row>
    <row r="161" spans="1:3" ht="18" x14ac:dyDescent="0.3">
      <c r="A161" s="123"/>
      <c r="B161" s="127" t="s">
        <v>332</v>
      </c>
      <c r="C161" s="127"/>
    </row>
    <row r="162" spans="1:3" ht="18" x14ac:dyDescent="0.3">
      <c r="A162" s="123"/>
      <c r="B162" s="127" t="s">
        <v>333</v>
      </c>
      <c r="C162" s="127"/>
    </row>
    <row r="163" spans="1:3" ht="18" x14ac:dyDescent="0.3">
      <c r="A163" s="123"/>
      <c r="B163" s="127" t="s">
        <v>334</v>
      </c>
      <c r="C163" s="127"/>
    </row>
    <row r="164" spans="1:3" ht="18" x14ac:dyDescent="0.3">
      <c r="A164" s="123"/>
      <c r="B164" s="127" t="s">
        <v>335</v>
      </c>
      <c r="C164" s="127"/>
    </row>
    <row r="165" spans="1:3" ht="18" x14ac:dyDescent="0.3">
      <c r="A165" s="19"/>
      <c r="B165" s="20"/>
      <c r="C165" s="20"/>
    </row>
    <row r="166" spans="1:3" x14ac:dyDescent="0.3">
      <c r="A166" s="126" t="s">
        <v>468</v>
      </c>
      <c r="B166" s="126"/>
      <c r="C166" s="126"/>
    </row>
    <row r="167" spans="1:3" ht="36.6" customHeight="1" x14ac:dyDescent="0.3">
      <c r="A167" s="123" t="s">
        <v>312</v>
      </c>
      <c r="B167" s="124" t="s">
        <v>471</v>
      </c>
      <c r="C167" s="125"/>
    </row>
    <row r="168" spans="1:3" ht="18" x14ac:dyDescent="0.3">
      <c r="A168" s="123"/>
      <c r="B168" s="124" t="s">
        <v>328</v>
      </c>
      <c r="C168" s="125"/>
    </row>
    <row r="169" spans="1:3" ht="18" x14ac:dyDescent="0.3">
      <c r="A169" s="123"/>
      <c r="B169" s="124" t="s">
        <v>469</v>
      </c>
      <c r="C169" s="125"/>
    </row>
    <row r="170" spans="1:3" ht="18" x14ac:dyDescent="0.3">
      <c r="A170" s="123"/>
      <c r="B170" s="124" t="s">
        <v>470</v>
      </c>
      <c r="C170" s="125"/>
    </row>
    <row r="171" spans="1:3" ht="18" x14ac:dyDescent="0.3">
      <c r="A171" s="123"/>
      <c r="B171" s="124" t="s">
        <v>317</v>
      </c>
      <c r="C171" s="125"/>
    </row>
    <row r="172" spans="1:3" ht="36" customHeight="1" x14ac:dyDescent="0.3">
      <c r="A172" s="123" t="s">
        <v>313</v>
      </c>
      <c r="B172" s="124" t="s">
        <v>475</v>
      </c>
      <c r="C172" s="125"/>
    </row>
    <row r="173" spans="1:3" ht="18" x14ac:dyDescent="0.3">
      <c r="A173" s="123"/>
      <c r="B173" s="124" t="s">
        <v>472</v>
      </c>
      <c r="C173" s="125"/>
    </row>
    <row r="174" spans="1:3" ht="18" x14ac:dyDescent="0.3">
      <c r="A174" s="123"/>
      <c r="B174" s="124" t="s">
        <v>332</v>
      </c>
      <c r="C174" s="125"/>
    </row>
    <row r="175" spans="1:3" ht="18" x14ac:dyDescent="0.3">
      <c r="A175" s="123"/>
      <c r="B175" s="124" t="s">
        <v>473</v>
      </c>
      <c r="C175" s="125"/>
    </row>
    <row r="176" spans="1:3" ht="18" x14ac:dyDescent="0.3">
      <c r="A176" s="123"/>
      <c r="B176" s="124" t="s">
        <v>474</v>
      </c>
      <c r="C176" s="125"/>
    </row>
  </sheetData>
  <mergeCells count="59">
    <mergeCell ref="A116:C116"/>
    <mergeCell ref="A117:C117"/>
    <mergeCell ref="A118:C118"/>
    <mergeCell ref="A91:C91"/>
    <mergeCell ref="A92:C92"/>
    <mergeCell ref="A113:C113"/>
    <mergeCell ref="A114:C114"/>
    <mergeCell ref="A115:C115"/>
    <mergeCell ref="A90:C90"/>
    <mergeCell ref="A1:C1"/>
    <mergeCell ref="A13:C13"/>
    <mergeCell ref="A14:C14"/>
    <mergeCell ref="A15:C15"/>
    <mergeCell ref="A70:C70"/>
    <mergeCell ref="A71:C71"/>
    <mergeCell ref="A72:C72"/>
    <mergeCell ref="A73:C73"/>
    <mergeCell ref="A74:C74"/>
    <mergeCell ref="A89:C89"/>
    <mergeCell ref="A140:C140"/>
    <mergeCell ref="A141:A158"/>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A159:A164"/>
    <mergeCell ref="B159:C159"/>
    <mergeCell ref="B160:C160"/>
    <mergeCell ref="B161:C161"/>
    <mergeCell ref="B162:C162"/>
    <mergeCell ref="B163:C163"/>
    <mergeCell ref="B164:C164"/>
    <mergeCell ref="A166:C166"/>
    <mergeCell ref="A167:A171"/>
    <mergeCell ref="B167:C167"/>
    <mergeCell ref="B168:C168"/>
    <mergeCell ref="B169:C169"/>
    <mergeCell ref="B170:C170"/>
    <mergeCell ref="B171:C171"/>
    <mergeCell ref="A172:A176"/>
    <mergeCell ref="B172:C172"/>
    <mergeCell ref="B173:C173"/>
    <mergeCell ref="B174:C174"/>
    <mergeCell ref="B175:C175"/>
    <mergeCell ref="B176:C17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B379F-A6D0-41FB-81E7-C74CB5537AC2}">
  <dimension ref="A1:C181"/>
  <sheetViews>
    <sheetView topLeftCell="A142" workbookViewId="0">
      <selection sqref="A1:C1"/>
    </sheetView>
  </sheetViews>
  <sheetFormatPr defaultRowHeight="17.399999999999999" x14ac:dyDescent="0.3"/>
  <cols>
    <col min="1" max="3" width="60.77734375" style="2" customWidth="1"/>
    <col min="4" max="16384" width="8.88671875" style="2"/>
  </cols>
  <sheetData>
    <row r="1" spans="1:3" x14ac:dyDescent="0.3">
      <c r="A1" s="126" t="s">
        <v>53</v>
      </c>
      <c r="B1" s="126"/>
      <c r="C1" s="126"/>
    </row>
    <row r="2" spans="1:3" s="3" customFormat="1" ht="15.6" x14ac:dyDescent="0.3">
      <c r="A2" s="7" t="s">
        <v>17</v>
      </c>
      <c r="B2" s="7" t="s">
        <v>4</v>
      </c>
      <c r="C2" s="7" t="s">
        <v>3</v>
      </c>
    </row>
    <row r="3" spans="1:3" s="5" customFormat="1" ht="93.6" x14ac:dyDescent="0.3">
      <c r="A3" s="8" t="s">
        <v>40</v>
      </c>
      <c r="B3" s="8" t="s">
        <v>27</v>
      </c>
      <c r="C3" s="8" t="s">
        <v>62</v>
      </c>
    </row>
    <row r="4" spans="1:3" s="5" customFormat="1" ht="46.8" x14ac:dyDescent="0.3">
      <c r="A4" s="8" t="s">
        <v>41</v>
      </c>
      <c r="B4" s="8" t="s">
        <v>54</v>
      </c>
      <c r="C4" s="8" t="s">
        <v>63</v>
      </c>
    </row>
    <row r="5" spans="1:3" s="5" customFormat="1" ht="62.4" x14ac:dyDescent="0.3">
      <c r="A5" s="8" t="s">
        <v>42</v>
      </c>
      <c r="B5" s="8" t="s">
        <v>55</v>
      </c>
      <c r="C5" s="8" t="s">
        <v>64</v>
      </c>
    </row>
    <row r="6" spans="1:3" s="5" customFormat="1" ht="31.2" x14ac:dyDescent="0.3">
      <c r="A6" s="8" t="s">
        <v>43</v>
      </c>
      <c r="B6" s="8" t="s">
        <v>56</v>
      </c>
      <c r="C6" s="8" t="s">
        <v>65</v>
      </c>
    </row>
    <row r="7" spans="1:3" s="5" customFormat="1" ht="31.2" x14ac:dyDescent="0.3">
      <c r="A7" s="8" t="s">
        <v>44</v>
      </c>
      <c r="B7" s="8" t="s">
        <v>57</v>
      </c>
      <c r="C7" s="8" t="s">
        <v>66</v>
      </c>
    </row>
    <row r="8" spans="1:3" s="5" customFormat="1" ht="46.8" x14ac:dyDescent="0.3">
      <c r="A8" s="8" t="s">
        <v>45</v>
      </c>
      <c r="B8" s="8" t="s">
        <v>58</v>
      </c>
      <c r="C8" s="8" t="s">
        <v>67</v>
      </c>
    </row>
    <row r="9" spans="1:3" s="5" customFormat="1" ht="46.8" x14ac:dyDescent="0.3">
      <c r="A9" s="8" t="s">
        <v>46</v>
      </c>
      <c r="B9" s="8" t="s">
        <v>59</v>
      </c>
      <c r="C9" s="8" t="s">
        <v>68</v>
      </c>
    </row>
    <row r="10" spans="1:3" s="5" customFormat="1" ht="31.2" x14ac:dyDescent="0.3">
      <c r="A10" s="8" t="s">
        <v>47</v>
      </c>
      <c r="B10" s="8" t="s">
        <v>60</v>
      </c>
      <c r="C10" s="8" t="s">
        <v>69</v>
      </c>
    </row>
    <row r="11" spans="1:3" s="5" customFormat="1" ht="31.2" x14ac:dyDescent="0.3">
      <c r="A11" s="8" t="s">
        <v>48</v>
      </c>
      <c r="B11" s="8" t="s">
        <v>61</v>
      </c>
      <c r="C11" s="8" t="s">
        <v>70</v>
      </c>
    </row>
    <row r="12" spans="1:3" s="5" customFormat="1" ht="31.2" x14ac:dyDescent="0.3">
      <c r="A12" s="8" t="s">
        <v>49</v>
      </c>
      <c r="B12" s="8"/>
      <c r="C12" s="8"/>
    </row>
    <row r="13" spans="1:3" s="5" customFormat="1" ht="46.8" x14ac:dyDescent="0.3">
      <c r="A13" s="8" t="s">
        <v>50</v>
      </c>
      <c r="B13" s="8"/>
      <c r="C13" s="8"/>
    </row>
    <row r="14" spans="1:3" s="5" customFormat="1" ht="31.2" x14ac:dyDescent="0.3">
      <c r="A14" s="8" t="s">
        <v>51</v>
      </c>
      <c r="B14" s="8"/>
      <c r="C14" s="8"/>
    </row>
    <row r="15" spans="1:3" s="5" customFormat="1" ht="31.2" x14ac:dyDescent="0.3">
      <c r="A15" s="8" t="s">
        <v>52</v>
      </c>
      <c r="B15" s="8"/>
      <c r="C15" s="8"/>
    </row>
    <row r="16" spans="1:3" s="5" customFormat="1" ht="78" x14ac:dyDescent="0.3">
      <c r="A16" s="8" t="s">
        <v>26</v>
      </c>
      <c r="B16" s="8"/>
      <c r="C16" s="8"/>
    </row>
    <row r="17" spans="1:3" s="5" customFormat="1" ht="15.6" x14ac:dyDescent="0.3"/>
    <row r="18" spans="1:3" s="4" customFormat="1" ht="15.6" customHeight="1" x14ac:dyDescent="0.3">
      <c r="A18" s="129" t="s">
        <v>266</v>
      </c>
      <c r="B18" s="129"/>
      <c r="C18" s="129"/>
    </row>
    <row r="19" spans="1:3" s="5" customFormat="1" ht="15.6" x14ac:dyDescent="0.3">
      <c r="A19" s="130" t="s">
        <v>267</v>
      </c>
      <c r="B19" s="130"/>
      <c r="C19" s="130"/>
    </row>
    <row r="20" spans="1:3" s="5" customFormat="1" ht="15.6" x14ac:dyDescent="0.3">
      <c r="A20" s="130" t="s">
        <v>268</v>
      </c>
      <c r="B20" s="130"/>
      <c r="C20" s="130"/>
    </row>
    <row r="21" spans="1:3" s="3" customFormat="1" ht="15.6" x14ac:dyDescent="0.3">
      <c r="A21" s="7" t="s">
        <v>310</v>
      </c>
      <c r="B21" s="7" t="s">
        <v>308</v>
      </c>
      <c r="C21" s="7" t="s">
        <v>309</v>
      </c>
    </row>
    <row r="22" spans="1:3" s="5" customFormat="1" ht="78" x14ac:dyDescent="0.3">
      <c r="A22" s="8" t="s">
        <v>342</v>
      </c>
      <c r="B22" s="8" t="s">
        <v>343</v>
      </c>
      <c r="C22" s="8" t="s">
        <v>365</v>
      </c>
    </row>
    <row r="23" spans="1:3" s="5" customFormat="1" ht="62.4" x14ac:dyDescent="0.3">
      <c r="A23" s="8" t="s">
        <v>341</v>
      </c>
      <c r="B23" s="8" t="s">
        <v>344</v>
      </c>
      <c r="C23" s="8" t="s">
        <v>366</v>
      </c>
    </row>
    <row r="24" spans="1:3" s="5" customFormat="1" ht="124.8" x14ac:dyDescent="0.3">
      <c r="A24" s="8"/>
      <c r="B24" s="8" t="s">
        <v>345</v>
      </c>
      <c r="C24" s="8" t="s">
        <v>367</v>
      </c>
    </row>
    <row r="25" spans="1:3" s="5" customFormat="1" ht="46.8" x14ac:dyDescent="0.3">
      <c r="A25" s="8"/>
      <c r="B25" s="15" t="s">
        <v>346</v>
      </c>
      <c r="C25" s="8" t="s">
        <v>368</v>
      </c>
    </row>
    <row r="26" spans="1:3" s="5" customFormat="1" ht="46.8" x14ac:dyDescent="0.3">
      <c r="A26" s="8"/>
      <c r="B26" s="8" t="s">
        <v>347</v>
      </c>
      <c r="C26" s="8" t="s">
        <v>369</v>
      </c>
    </row>
    <row r="27" spans="1:3" s="5" customFormat="1" ht="62.4" x14ac:dyDescent="0.3">
      <c r="A27" s="8"/>
      <c r="B27" s="8" t="s">
        <v>348</v>
      </c>
      <c r="C27" s="8" t="s">
        <v>370</v>
      </c>
    </row>
    <row r="28" spans="1:3" s="5" customFormat="1" ht="62.4" x14ac:dyDescent="0.3">
      <c r="A28" s="8"/>
      <c r="B28" s="8" t="s">
        <v>349</v>
      </c>
      <c r="C28" s="8" t="s">
        <v>371</v>
      </c>
    </row>
    <row r="29" spans="1:3" s="5" customFormat="1" ht="31.2" x14ac:dyDescent="0.3">
      <c r="A29" s="8"/>
      <c r="B29" s="8" t="s">
        <v>350</v>
      </c>
      <c r="C29" s="8" t="s">
        <v>372</v>
      </c>
    </row>
    <row r="30" spans="1:3" s="5" customFormat="1" ht="46.8" x14ac:dyDescent="0.3">
      <c r="A30" s="9"/>
      <c r="B30" s="8" t="s">
        <v>351</v>
      </c>
      <c r="C30" s="8" t="s">
        <v>373</v>
      </c>
    </row>
    <row r="31" spans="1:3" s="5" customFormat="1" ht="124.8" x14ac:dyDescent="0.3">
      <c r="A31" s="8"/>
      <c r="B31" s="8" t="s">
        <v>352</v>
      </c>
      <c r="C31" s="8" t="s">
        <v>374</v>
      </c>
    </row>
    <row r="32" spans="1:3" s="5" customFormat="1" ht="46.8" x14ac:dyDescent="0.3">
      <c r="A32" s="8"/>
      <c r="B32" s="8" t="s">
        <v>353</v>
      </c>
      <c r="C32" s="8" t="s">
        <v>375</v>
      </c>
    </row>
    <row r="33" spans="1:3" s="5" customFormat="1" ht="46.8" x14ac:dyDescent="0.3">
      <c r="A33" s="8"/>
      <c r="B33" s="8" t="s">
        <v>354</v>
      </c>
      <c r="C33" s="8" t="s">
        <v>376</v>
      </c>
    </row>
    <row r="34" spans="1:3" s="5" customFormat="1" ht="31.2" x14ac:dyDescent="0.3">
      <c r="A34" s="8"/>
      <c r="B34" s="8" t="s">
        <v>355</v>
      </c>
      <c r="C34" s="8" t="s">
        <v>377</v>
      </c>
    </row>
    <row r="35" spans="1:3" s="5" customFormat="1" ht="31.2" x14ac:dyDescent="0.3">
      <c r="A35" s="8"/>
      <c r="B35" s="8" t="s">
        <v>356</v>
      </c>
      <c r="C35" s="8" t="s">
        <v>378</v>
      </c>
    </row>
    <row r="36" spans="1:3" s="5" customFormat="1" ht="62.4" x14ac:dyDescent="0.3">
      <c r="A36" s="8"/>
      <c r="B36" s="8" t="s">
        <v>357</v>
      </c>
      <c r="C36" s="8" t="s">
        <v>379</v>
      </c>
    </row>
    <row r="37" spans="1:3" s="5" customFormat="1" ht="78" x14ac:dyDescent="0.3">
      <c r="A37" s="8"/>
      <c r="B37" s="8" t="s">
        <v>358</v>
      </c>
      <c r="C37" s="8" t="s">
        <v>380</v>
      </c>
    </row>
    <row r="38" spans="1:3" s="5" customFormat="1" ht="62.4" x14ac:dyDescent="0.3">
      <c r="A38" s="8"/>
      <c r="B38" s="8" t="s">
        <v>359</v>
      </c>
      <c r="C38" s="8" t="s">
        <v>381</v>
      </c>
    </row>
    <row r="39" spans="1:3" s="5" customFormat="1" ht="93.6" x14ac:dyDescent="0.3">
      <c r="A39" s="8"/>
      <c r="B39" s="8" t="s">
        <v>360</v>
      </c>
      <c r="C39" s="8" t="s">
        <v>382</v>
      </c>
    </row>
    <row r="40" spans="1:3" s="5" customFormat="1" ht="31.2" x14ac:dyDescent="0.3">
      <c r="A40" s="8"/>
      <c r="B40" s="8" t="s">
        <v>361</v>
      </c>
      <c r="C40" s="8" t="s">
        <v>383</v>
      </c>
    </row>
    <row r="41" spans="1:3" s="5" customFormat="1" ht="62.4" x14ac:dyDescent="0.3">
      <c r="A41" s="8"/>
      <c r="B41" s="8" t="s">
        <v>362</v>
      </c>
      <c r="C41" s="8" t="s">
        <v>384</v>
      </c>
    </row>
    <row r="42" spans="1:3" s="5" customFormat="1" ht="31.2" x14ac:dyDescent="0.3">
      <c r="A42" s="9"/>
      <c r="B42" s="8" t="s">
        <v>363</v>
      </c>
      <c r="C42" s="8" t="s">
        <v>385</v>
      </c>
    </row>
    <row r="43" spans="1:3" s="5" customFormat="1" ht="31.2" x14ac:dyDescent="0.3">
      <c r="A43" s="8"/>
      <c r="B43" s="8" t="s">
        <v>364</v>
      </c>
      <c r="C43" s="8" t="s">
        <v>386</v>
      </c>
    </row>
    <row r="44" spans="1:3" s="5" customFormat="1" ht="15.6" x14ac:dyDescent="0.3">
      <c r="A44" s="8"/>
      <c r="B44" s="8"/>
      <c r="C44" s="8" t="s">
        <v>387</v>
      </c>
    </row>
    <row r="45" spans="1:3" s="5" customFormat="1" ht="31.2" x14ac:dyDescent="0.3">
      <c r="A45" s="8"/>
      <c r="B45" s="8"/>
      <c r="C45" s="8" t="s">
        <v>388</v>
      </c>
    </row>
    <row r="46" spans="1:3" s="5" customFormat="1" ht="15.6" x14ac:dyDescent="0.3">
      <c r="A46" s="8"/>
      <c r="B46" s="8"/>
      <c r="C46" s="8" t="s">
        <v>389</v>
      </c>
    </row>
    <row r="47" spans="1:3" s="5" customFormat="1" ht="31.2" x14ac:dyDescent="0.3">
      <c r="A47" s="8"/>
      <c r="B47" s="8"/>
      <c r="C47" s="8" t="s">
        <v>390</v>
      </c>
    </row>
    <row r="48" spans="1:3" s="5" customFormat="1" ht="15.6" x14ac:dyDescent="0.3">
      <c r="A48" s="8"/>
      <c r="B48" s="8"/>
      <c r="C48" s="8" t="s">
        <v>391</v>
      </c>
    </row>
    <row r="49" spans="1:3" s="5" customFormat="1" ht="15.6" x14ac:dyDescent="0.3">
      <c r="A49" s="8"/>
      <c r="B49" s="8"/>
      <c r="C49" s="8" t="s">
        <v>392</v>
      </c>
    </row>
    <row r="50" spans="1:3" s="5" customFormat="1" ht="46.8" x14ac:dyDescent="0.3">
      <c r="A50" s="8"/>
      <c r="B50" s="8"/>
      <c r="C50" s="8" t="s">
        <v>393</v>
      </c>
    </row>
    <row r="51" spans="1:3" s="5" customFormat="1" ht="15.6" x14ac:dyDescent="0.3">
      <c r="A51" s="8"/>
      <c r="B51" s="8"/>
      <c r="C51" s="8" t="s">
        <v>394</v>
      </c>
    </row>
    <row r="52" spans="1:3" s="5" customFormat="1" ht="15.6" x14ac:dyDescent="0.3">
      <c r="A52" s="8"/>
      <c r="B52" s="8"/>
      <c r="C52" s="8" t="s">
        <v>395</v>
      </c>
    </row>
    <row r="53" spans="1:3" s="5" customFormat="1" ht="62.4" x14ac:dyDescent="0.3">
      <c r="A53" s="8"/>
      <c r="B53" s="8"/>
      <c r="C53" s="8" t="s">
        <v>396</v>
      </c>
    </row>
    <row r="54" spans="1:3" s="5" customFormat="1" ht="46.8" x14ac:dyDescent="0.3">
      <c r="A54" s="8"/>
      <c r="B54" s="8"/>
      <c r="C54" s="8" t="s">
        <v>397</v>
      </c>
    </row>
    <row r="55" spans="1:3" s="5" customFormat="1" ht="62.4" x14ac:dyDescent="0.3">
      <c r="A55" s="8"/>
      <c r="B55" s="8"/>
      <c r="C55" s="8" t="s">
        <v>398</v>
      </c>
    </row>
    <row r="56" spans="1:3" s="5" customFormat="1" ht="46.8" x14ac:dyDescent="0.3">
      <c r="A56" s="8"/>
      <c r="B56" s="8"/>
      <c r="C56" s="8" t="s">
        <v>399</v>
      </c>
    </row>
    <row r="57" spans="1:3" s="5" customFormat="1" ht="15.6" x14ac:dyDescent="0.3">
      <c r="A57" s="8"/>
      <c r="B57" s="8"/>
      <c r="C57" s="8" t="s">
        <v>400</v>
      </c>
    </row>
    <row r="58" spans="1:3" s="5" customFormat="1" ht="15.6" x14ac:dyDescent="0.3">
      <c r="A58" s="8"/>
      <c r="B58" s="8"/>
      <c r="C58" s="8" t="s">
        <v>401</v>
      </c>
    </row>
    <row r="59" spans="1:3" s="5" customFormat="1" ht="15.6" x14ac:dyDescent="0.3">
      <c r="A59" s="8"/>
      <c r="B59" s="8"/>
      <c r="C59" s="8" t="s">
        <v>402</v>
      </c>
    </row>
    <row r="60" spans="1:3" s="5" customFormat="1" ht="15.6" x14ac:dyDescent="0.3">
      <c r="A60" s="8"/>
      <c r="B60" s="8"/>
      <c r="C60" s="8" t="s">
        <v>403</v>
      </c>
    </row>
    <row r="61" spans="1:3" s="5" customFormat="1" ht="15.6" x14ac:dyDescent="0.3">
      <c r="A61" s="8"/>
      <c r="B61" s="8"/>
      <c r="C61" s="8" t="s">
        <v>404</v>
      </c>
    </row>
    <row r="62" spans="1:3" s="5" customFormat="1" ht="46.8" x14ac:dyDescent="0.3">
      <c r="A62" s="8"/>
      <c r="B62" s="8"/>
      <c r="C62" s="8" t="s">
        <v>405</v>
      </c>
    </row>
    <row r="63" spans="1:3" s="5" customFormat="1" ht="31.2" x14ac:dyDescent="0.3">
      <c r="A63" s="8"/>
      <c r="B63" s="8"/>
      <c r="C63" s="8" t="s">
        <v>406</v>
      </c>
    </row>
    <row r="64" spans="1:3" s="5" customFormat="1" ht="46.8" x14ac:dyDescent="0.3">
      <c r="A64" s="8"/>
      <c r="B64" s="8"/>
      <c r="C64" s="8" t="s">
        <v>407</v>
      </c>
    </row>
    <row r="65" spans="1:3" s="5" customFormat="1" ht="15.6" x14ac:dyDescent="0.3">
      <c r="A65" s="8"/>
      <c r="B65" s="8"/>
      <c r="C65" s="8" t="s">
        <v>408</v>
      </c>
    </row>
    <row r="66" spans="1:3" s="5" customFormat="1" ht="15.6" x14ac:dyDescent="0.3">
      <c r="A66" s="8"/>
      <c r="B66" s="8"/>
      <c r="C66" s="8" t="s">
        <v>409</v>
      </c>
    </row>
    <row r="67" spans="1:3" s="5" customFormat="1" ht="15.6" x14ac:dyDescent="0.3">
      <c r="A67" s="8"/>
      <c r="B67" s="8"/>
      <c r="C67" s="8" t="s">
        <v>410</v>
      </c>
    </row>
    <row r="68" spans="1:3" s="5" customFormat="1" ht="15.6" x14ac:dyDescent="0.3">
      <c r="A68" s="8"/>
      <c r="B68" s="8"/>
      <c r="C68" s="8" t="s">
        <v>411</v>
      </c>
    </row>
    <row r="69" spans="1:3" s="5" customFormat="1" ht="46.8" x14ac:dyDescent="0.3">
      <c r="A69" s="8"/>
      <c r="B69" s="8"/>
      <c r="C69" s="8" t="s">
        <v>412</v>
      </c>
    </row>
    <row r="70" spans="1:3" s="5" customFormat="1" ht="31.2" x14ac:dyDescent="0.3">
      <c r="A70" s="8"/>
      <c r="B70" s="8"/>
      <c r="C70" s="8" t="s">
        <v>413</v>
      </c>
    </row>
    <row r="71" spans="1:3" s="5" customFormat="1" ht="46.8" x14ac:dyDescent="0.3">
      <c r="A71" s="8"/>
      <c r="B71" s="8"/>
      <c r="C71" s="8" t="s">
        <v>414</v>
      </c>
    </row>
    <row r="72" spans="1:3" s="5" customFormat="1" ht="31.2" x14ac:dyDescent="0.3">
      <c r="A72" s="8"/>
      <c r="B72" s="8"/>
      <c r="C72" s="8" t="s">
        <v>415</v>
      </c>
    </row>
    <row r="73" spans="1:3" s="5" customFormat="1" ht="31.2" x14ac:dyDescent="0.3">
      <c r="A73" s="8"/>
      <c r="B73" s="8"/>
      <c r="C73" s="8" t="s">
        <v>416</v>
      </c>
    </row>
    <row r="74" spans="1:3" s="5" customFormat="1" ht="15.6" x14ac:dyDescent="0.3">
      <c r="A74" s="8"/>
      <c r="B74" s="8"/>
      <c r="C74" s="8"/>
    </row>
    <row r="75" spans="1:3" s="5" customFormat="1" x14ac:dyDescent="0.3">
      <c r="A75" s="129" t="s">
        <v>265</v>
      </c>
      <c r="B75" s="129"/>
      <c r="C75" s="129"/>
    </row>
    <row r="76" spans="1:3" s="5" customFormat="1" ht="15.6" x14ac:dyDescent="0.3">
      <c r="A76" s="128" t="s">
        <v>261</v>
      </c>
      <c r="B76" s="128"/>
      <c r="C76" s="128"/>
    </row>
    <row r="77" spans="1:3" s="5" customFormat="1" ht="15.6" x14ac:dyDescent="0.3">
      <c r="A77" s="128" t="s">
        <v>262</v>
      </c>
      <c r="B77" s="128"/>
      <c r="C77" s="128"/>
    </row>
    <row r="78" spans="1:3" s="5" customFormat="1" ht="31.2" customHeight="1" x14ac:dyDescent="0.3">
      <c r="A78" s="128" t="s">
        <v>263</v>
      </c>
      <c r="B78" s="128"/>
      <c r="C78" s="128"/>
    </row>
    <row r="79" spans="1:3" s="6" customFormat="1" ht="15.6" x14ac:dyDescent="0.3">
      <c r="A79" s="128" t="s">
        <v>264</v>
      </c>
      <c r="B79" s="128"/>
      <c r="C79" s="128"/>
    </row>
    <row r="80" spans="1:3" s="3" customFormat="1" ht="15.6" x14ac:dyDescent="0.3">
      <c r="A80" s="7" t="s">
        <v>310</v>
      </c>
      <c r="B80" s="7" t="s">
        <v>308</v>
      </c>
      <c r="C80" s="7" t="s">
        <v>309</v>
      </c>
    </row>
    <row r="81" spans="1:3" s="5" customFormat="1" ht="62.4" x14ac:dyDescent="0.3">
      <c r="A81" s="8" t="s">
        <v>304</v>
      </c>
      <c r="B81" s="8" t="s">
        <v>292</v>
      </c>
      <c r="C81" s="8" t="s">
        <v>281</v>
      </c>
    </row>
    <row r="82" spans="1:3" s="5" customFormat="1" ht="46.8" x14ac:dyDescent="0.3">
      <c r="A82" s="8" t="s">
        <v>305</v>
      </c>
      <c r="B82" s="8" t="s">
        <v>293</v>
      </c>
      <c r="C82" s="8" t="s">
        <v>282</v>
      </c>
    </row>
    <row r="83" spans="1:3" s="5" customFormat="1" ht="46.8" x14ac:dyDescent="0.3">
      <c r="A83" s="8" t="s">
        <v>306</v>
      </c>
      <c r="B83" s="8" t="s">
        <v>294</v>
      </c>
      <c r="C83" s="8" t="s">
        <v>283</v>
      </c>
    </row>
    <row r="84" spans="1:3" s="5" customFormat="1" ht="62.4" x14ac:dyDescent="0.3">
      <c r="A84" s="15" t="s">
        <v>307</v>
      </c>
      <c r="B84" s="15" t="s">
        <v>295</v>
      </c>
      <c r="C84" s="8" t="s">
        <v>284</v>
      </c>
    </row>
    <row r="85" spans="1:3" s="5" customFormat="1" ht="46.8" x14ac:dyDescent="0.3">
      <c r="A85" s="8"/>
      <c r="B85" s="8" t="s">
        <v>296</v>
      </c>
      <c r="C85" s="8" t="s">
        <v>285</v>
      </c>
    </row>
    <row r="86" spans="1:3" s="5" customFormat="1" ht="46.8" x14ac:dyDescent="0.3">
      <c r="A86" s="8"/>
      <c r="B86" s="8" t="s">
        <v>297</v>
      </c>
      <c r="C86" s="8" t="s">
        <v>286</v>
      </c>
    </row>
    <row r="87" spans="1:3" s="5" customFormat="1" ht="62.4" x14ac:dyDescent="0.3">
      <c r="A87" s="8"/>
      <c r="B87" s="8" t="s">
        <v>298</v>
      </c>
      <c r="C87" s="8" t="s">
        <v>287</v>
      </c>
    </row>
    <row r="88" spans="1:3" s="5" customFormat="1" ht="31.2" x14ac:dyDescent="0.3">
      <c r="A88" s="8"/>
      <c r="B88" s="8" t="s">
        <v>299</v>
      </c>
      <c r="C88" s="8" t="s">
        <v>288</v>
      </c>
    </row>
    <row r="89" spans="1:3" s="5" customFormat="1" ht="31.2" x14ac:dyDescent="0.3">
      <c r="A89" s="9"/>
      <c r="B89" s="8" t="s">
        <v>300</v>
      </c>
      <c r="C89" s="8" t="s">
        <v>289</v>
      </c>
    </row>
    <row r="90" spans="1:3" s="5" customFormat="1" ht="31.2" x14ac:dyDescent="0.3">
      <c r="A90" s="8"/>
      <c r="B90" s="8" t="s">
        <v>301</v>
      </c>
      <c r="C90" s="8" t="s">
        <v>291</v>
      </c>
    </row>
    <row r="91" spans="1:3" s="5" customFormat="1" ht="31.2" x14ac:dyDescent="0.3">
      <c r="A91" s="8"/>
      <c r="B91" s="8" t="s">
        <v>302</v>
      </c>
      <c r="C91" s="8" t="s">
        <v>290</v>
      </c>
    </row>
    <row r="92" spans="1:3" s="5" customFormat="1" ht="31.2" x14ac:dyDescent="0.3">
      <c r="A92" s="8"/>
      <c r="B92" s="8" t="s">
        <v>303</v>
      </c>
      <c r="C92" s="8"/>
    </row>
    <row r="93" spans="1:3" s="5" customFormat="1" ht="15.6" x14ac:dyDescent="0.3">
      <c r="A93" s="8"/>
      <c r="B93" s="8"/>
      <c r="C93" s="8"/>
    </row>
    <row r="94" spans="1:3" s="4" customFormat="1" ht="15.6" customHeight="1" x14ac:dyDescent="0.3">
      <c r="A94" s="129" t="s">
        <v>270</v>
      </c>
      <c r="B94" s="129"/>
      <c r="C94" s="129"/>
    </row>
    <row r="95" spans="1:3" s="5" customFormat="1" ht="15.6" x14ac:dyDescent="0.3">
      <c r="A95" s="128" t="s">
        <v>274</v>
      </c>
      <c r="B95" s="128"/>
      <c r="C95" s="128"/>
    </row>
    <row r="96" spans="1:3" s="5" customFormat="1" ht="15.6" x14ac:dyDescent="0.3">
      <c r="A96" s="128" t="s">
        <v>271</v>
      </c>
      <c r="B96" s="128"/>
      <c r="C96" s="128"/>
    </row>
    <row r="97" spans="1:3" s="5" customFormat="1" ht="15.6" x14ac:dyDescent="0.3">
      <c r="A97" s="128" t="s">
        <v>272</v>
      </c>
      <c r="B97" s="128"/>
      <c r="C97" s="128"/>
    </row>
    <row r="98" spans="1:3" s="3" customFormat="1" ht="15.6" x14ac:dyDescent="0.3">
      <c r="A98" s="7" t="s">
        <v>310</v>
      </c>
      <c r="B98" s="7" t="s">
        <v>308</v>
      </c>
      <c r="C98" s="7" t="s">
        <v>309</v>
      </c>
    </row>
    <row r="99" spans="1:3" s="5" customFormat="1" ht="78" x14ac:dyDescent="0.3">
      <c r="A99" s="8" t="s">
        <v>417</v>
      </c>
      <c r="B99" s="8" t="s">
        <v>343</v>
      </c>
      <c r="C99" s="8" t="s">
        <v>365</v>
      </c>
    </row>
    <row r="100" spans="1:3" s="5" customFormat="1" ht="46.8" x14ac:dyDescent="0.3">
      <c r="A100" s="8" t="s">
        <v>418</v>
      </c>
      <c r="B100" s="8" t="s">
        <v>344</v>
      </c>
      <c r="C100" s="8" t="s">
        <v>366</v>
      </c>
    </row>
    <row r="101" spans="1:3" s="5" customFormat="1" ht="46.8" x14ac:dyDescent="0.3">
      <c r="A101" s="8" t="s">
        <v>419</v>
      </c>
      <c r="B101" s="8" t="s">
        <v>345</v>
      </c>
      <c r="C101" s="8" t="s">
        <v>426</v>
      </c>
    </row>
    <row r="102" spans="1:3" s="5" customFormat="1" ht="46.8" x14ac:dyDescent="0.3">
      <c r="A102" s="15"/>
      <c r="B102" s="15" t="s">
        <v>346</v>
      </c>
      <c r="C102" s="8" t="s">
        <v>379</v>
      </c>
    </row>
    <row r="103" spans="1:3" s="5" customFormat="1" ht="46.8" x14ac:dyDescent="0.3">
      <c r="A103" s="8"/>
      <c r="B103" s="8" t="s">
        <v>347</v>
      </c>
      <c r="C103" s="8" t="s">
        <v>427</v>
      </c>
    </row>
    <row r="104" spans="1:3" s="5" customFormat="1" ht="46.8" x14ac:dyDescent="0.3">
      <c r="A104" s="8"/>
      <c r="B104" s="8" t="s">
        <v>350</v>
      </c>
      <c r="C104" s="8" t="s">
        <v>428</v>
      </c>
    </row>
    <row r="105" spans="1:3" s="5" customFormat="1" ht="124.8" x14ac:dyDescent="0.3">
      <c r="A105" s="8"/>
      <c r="B105" s="8" t="s">
        <v>420</v>
      </c>
      <c r="C105" s="8" t="s">
        <v>429</v>
      </c>
    </row>
    <row r="106" spans="1:3" s="5" customFormat="1" ht="31.2" x14ac:dyDescent="0.3">
      <c r="A106" s="8"/>
      <c r="B106" s="8" t="s">
        <v>421</v>
      </c>
      <c r="C106" s="8" t="s">
        <v>430</v>
      </c>
    </row>
    <row r="107" spans="1:3" s="5" customFormat="1" ht="46.8" x14ac:dyDescent="0.3">
      <c r="A107" s="9"/>
      <c r="B107" s="8" t="s">
        <v>422</v>
      </c>
      <c r="C107" s="8" t="s">
        <v>431</v>
      </c>
    </row>
    <row r="108" spans="1:3" s="5" customFormat="1" ht="46.8" x14ac:dyDescent="0.3">
      <c r="A108" s="8"/>
      <c r="B108" s="8" t="s">
        <v>423</v>
      </c>
      <c r="C108" s="8" t="s">
        <v>390</v>
      </c>
    </row>
    <row r="109" spans="1:3" s="5" customFormat="1" ht="46.8" x14ac:dyDescent="0.3">
      <c r="A109" s="8"/>
      <c r="B109" s="8" t="s">
        <v>424</v>
      </c>
      <c r="C109" s="8" t="s">
        <v>432</v>
      </c>
    </row>
    <row r="110" spans="1:3" s="5" customFormat="1" ht="31.2" x14ac:dyDescent="0.3">
      <c r="A110" s="8"/>
      <c r="B110" s="8" t="s">
        <v>425</v>
      </c>
      <c r="C110" s="8" t="s">
        <v>433</v>
      </c>
    </row>
    <row r="111" spans="1:3" s="5" customFormat="1" ht="46.8" x14ac:dyDescent="0.3">
      <c r="A111" s="8"/>
      <c r="B111" s="8"/>
      <c r="C111" s="8" t="s">
        <v>393</v>
      </c>
    </row>
    <row r="112" spans="1:3" s="5" customFormat="1" ht="46.8" x14ac:dyDescent="0.3">
      <c r="A112" s="8"/>
      <c r="B112" s="8"/>
      <c r="C112" s="8" t="s">
        <v>434</v>
      </c>
    </row>
    <row r="113" spans="1:3" s="5" customFormat="1" ht="62.4" x14ac:dyDescent="0.3">
      <c r="A113" s="8"/>
      <c r="B113" s="8"/>
      <c r="C113" s="8" t="s">
        <v>435</v>
      </c>
    </row>
    <row r="114" spans="1:3" s="5" customFormat="1" ht="31.2" x14ac:dyDescent="0.3">
      <c r="A114" s="8"/>
      <c r="B114" s="8"/>
      <c r="C114" s="8" t="s">
        <v>436</v>
      </c>
    </row>
    <row r="115" spans="1:3" s="5" customFormat="1" ht="46.8" x14ac:dyDescent="0.3">
      <c r="A115" s="8"/>
      <c r="B115" s="8"/>
      <c r="C115" s="8" t="s">
        <v>412</v>
      </c>
    </row>
    <row r="116" spans="1:3" s="5" customFormat="1" ht="46.8" x14ac:dyDescent="0.3">
      <c r="A116" s="8"/>
      <c r="B116" s="8"/>
      <c r="C116" s="8" t="s">
        <v>437</v>
      </c>
    </row>
    <row r="117" spans="1:3" s="5" customFormat="1" ht="15.6" x14ac:dyDescent="0.3">
      <c r="A117" s="8"/>
      <c r="B117" s="8"/>
      <c r="C117" s="8"/>
    </row>
    <row r="118" spans="1:3" ht="32.4" customHeight="1" x14ac:dyDescent="0.3">
      <c r="A118" s="131" t="s">
        <v>280</v>
      </c>
      <c r="B118" s="132"/>
      <c r="C118" s="133"/>
    </row>
    <row r="119" spans="1:3" s="5" customFormat="1" ht="15.6" x14ac:dyDescent="0.3">
      <c r="A119" s="128" t="s">
        <v>279</v>
      </c>
      <c r="B119" s="128"/>
      <c r="C119" s="128"/>
    </row>
    <row r="120" spans="1:3" s="5" customFormat="1" ht="15.6" x14ac:dyDescent="0.3">
      <c r="A120" s="128" t="s">
        <v>275</v>
      </c>
      <c r="B120" s="128"/>
      <c r="C120" s="128"/>
    </row>
    <row r="121" spans="1:3" s="5" customFormat="1" ht="15.6" x14ac:dyDescent="0.3">
      <c r="A121" s="128" t="s">
        <v>276</v>
      </c>
      <c r="B121" s="128"/>
      <c r="C121" s="128"/>
    </row>
    <row r="122" spans="1:3" s="5" customFormat="1" ht="15.6" x14ac:dyDescent="0.3">
      <c r="A122" s="128" t="s">
        <v>277</v>
      </c>
      <c r="B122" s="128"/>
      <c r="C122" s="128"/>
    </row>
    <row r="123" spans="1:3" s="5" customFormat="1" ht="15.6" x14ac:dyDescent="0.3">
      <c r="A123" s="128" t="s">
        <v>278</v>
      </c>
      <c r="B123" s="128"/>
      <c r="C123" s="128"/>
    </row>
    <row r="124" spans="1:3" s="3" customFormat="1" ht="15.6" x14ac:dyDescent="0.3">
      <c r="A124" s="7" t="s">
        <v>310</v>
      </c>
      <c r="B124" s="7" t="s">
        <v>308</v>
      </c>
      <c r="C124" s="7" t="s">
        <v>309</v>
      </c>
    </row>
    <row r="125" spans="1:3" s="5" customFormat="1" ht="62.4" x14ac:dyDescent="0.3">
      <c r="A125" s="8" t="s">
        <v>438</v>
      </c>
      <c r="B125" s="8" t="s">
        <v>440</v>
      </c>
      <c r="C125" s="8" t="s">
        <v>448</v>
      </c>
    </row>
    <row r="126" spans="1:3" s="5" customFormat="1" ht="62.4" x14ac:dyDescent="0.3">
      <c r="A126" s="8" t="s">
        <v>439</v>
      </c>
      <c r="B126" s="8" t="s">
        <v>441</v>
      </c>
      <c r="C126" s="8" t="s">
        <v>449</v>
      </c>
    </row>
    <row r="127" spans="1:3" s="5" customFormat="1" ht="31.2" x14ac:dyDescent="0.3">
      <c r="A127" s="8"/>
      <c r="B127" s="8" t="s">
        <v>442</v>
      </c>
      <c r="C127" s="8" t="s">
        <v>450</v>
      </c>
    </row>
    <row r="128" spans="1:3" s="5" customFormat="1" ht="62.4" x14ac:dyDescent="0.3">
      <c r="A128" s="15"/>
      <c r="B128" s="15" t="s">
        <v>443</v>
      </c>
      <c r="C128" s="8" t="s">
        <v>451</v>
      </c>
    </row>
    <row r="129" spans="1:3" s="5" customFormat="1" ht="46.8" x14ac:dyDescent="0.3">
      <c r="A129" s="8"/>
      <c r="B129" s="8" t="s">
        <v>444</v>
      </c>
      <c r="C129" s="8" t="s">
        <v>452</v>
      </c>
    </row>
    <row r="130" spans="1:3" s="5" customFormat="1" ht="62.4" x14ac:dyDescent="0.3">
      <c r="A130" s="8"/>
      <c r="B130" s="8" t="s">
        <v>445</v>
      </c>
      <c r="C130" s="8" t="s">
        <v>453</v>
      </c>
    </row>
    <row r="131" spans="1:3" s="5" customFormat="1" ht="31.2" x14ac:dyDescent="0.3">
      <c r="A131" s="8"/>
      <c r="B131" s="8" t="s">
        <v>446</v>
      </c>
      <c r="C131" s="8" t="s">
        <v>454</v>
      </c>
    </row>
    <row r="132" spans="1:3" s="5" customFormat="1" ht="46.8" x14ac:dyDescent="0.3">
      <c r="A132" s="8"/>
      <c r="B132" s="8" t="s">
        <v>447</v>
      </c>
      <c r="C132" s="8" t="s">
        <v>455</v>
      </c>
    </row>
    <row r="133" spans="1:3" s="5" customFormat="1" ht="31.2" x14ac:dyDescent="0.3">
      <c r="A133" s="9"/>
      <c r="B133" s="8"/>
      <c r="C133" s="8" t="s">
        <v>456</v>
      </c>
    </row>
    <row r="134" spans="1:3" s="5" customFormat="1" ht="15.6" x14ac:dyDescent="0.3">
      <c r="A134" s="8"/>
      <c r="B134" s="8"/>
      <c r="C134" s="8" t="s">
        <v>457</v>
      </c>
    </row>
    <row r="135" spans="1:3" s="5" customFormat="1" ht="31.2" x14ac:dyDescent="0.3">
      <c r="A135" s="8"/>
      <c r="B135" s="8"/>
      <c r="C135" s="8" t="s">
        <v>458</v>
      </c>
    </row>
    <row r="136" spans="1:3" s="5" customFormat="1" ht="15.6" x14ac:dyDescent="0.3">
      <c r="A136" s="8"/>
      <c r="B136" s="8"/>
      <c r="C136" s="8" t="s">
        <v>459</v>
      </c>
    </row>
    <row r="137" spans="1:3" s="5" customFormat="1" ht="31.2" x14ac:dyDescent="0.3">
      <c r="A137" s="8"/>
      <c r="B137" s="8"/>
      <c r="C137" s="8" t="s">
        <v>460</v>
      </c>
    </row>
    <row r="138" spans="1:3" s="5" customFormat="1" ht="31.2" x14ac:dyDescent="0.3">
      <c r="A138" s="8"/>
      <c r="B138" s="8"/>
      <c r="C138" s="8" t="s">
        <v>461</v>
      </c>
    </row>
    <row r="139" spans="1:3" s="5" customFormat="1" ht="15.6" x14ac:dyDescent="0.3">
      <c r="A139" s="8"/>
      <c r="B139" s="8"/>
      <c r="C139" s="8" t="s">
        <v>462</v>
      </c>
    </row>
    <row r="140" spans="1:3" s="5" customFormat="1" ht="31.2" x14ac:dyDescent="0.3">
      <c r="A140" s="8"/>
      <c r="B140" s="8"/>
      <c r="C140" s="8" t="s">
        <v>463</v>
      </c>
    </row>
    <row r="141" spans="1:3" s="5" customFormat="1" ht="15.6" x14ac:dyDescent="0.3">
      <c r="A141" s="8"/>
      <c r="B141" s="8"/>
      <c r="C141" s="8" t="s">
        <v>464</v>
      </c>
    </row>
    <row r="142" spans="1:3" s="5" customFormat="1" ht="15.6" x14ac:dyDescent="0.3">
      <c r="A142" s="8"/>
      <c r="B142" s="8"/>
      <c r="C142" s="8" t="s">
        <v>465</v>
      </c>
    </row>
    <row r="143" spans="1:3" s="5" customFormat="1" ht="31.2" x14ac:dyDescent="0.3">
      <c r="A143" s="8"/>
      <c r="B143" s="8"/>
      <c r="C143" s="8" t="s">
        <v>466</v>
      </c>
    </row>
    <row r="145" spans="1:3" x14ac:dyDescent="0.3">
      <c r="A145" s="126" t="s">
        <v>467</v>
      </c>
      <c r="B145" s="126"/>
      <c r="C145" s="126"/>
    </row>
    <row r="146" spans="1:3" ht="36" customHeight="1" x14ac:dyDescent="0.3">
      <c r="A146" s="123" t="s">
        <v>312</v>
      </c>
      <c r="B146" s="127" t="s">
        <v>337</v>
      </c>
      <c r="C146" s="127"/>
    </row>
    <row r="147" spans="1:3" ht="18" x14ac:dyDescent="0.3">
      <c r="A147" s="123"/>
      <c r="B147" s="127" t="s">
        <v>314</v>
      </c>
      <c r="C147" s="127"/>
    </row>
    <row r="148" spans="1:3" ht="18" x14ac:dyDescent="0.3">
      <c r="A148" s="123"/>
      <c r="B148" s="127" t="s">
        <v>315</v>
      </c>
      <c r="C148" s="127"/>
    </row>
    <row r="149" spans="1:3" ht="18" x14ac:dyDescent="0.3">
      <c r="A149" s="123"/>
      <c r="B149" s="127" t="s">
        <v>330</v>
      </c>
      <c r="C149" s="127"/>
    </row>
    <row r="150" spans="1:3" ht="18" x14ac:dyDescent="0.3">
      <c r="A150" s="123"/>
      <c r="B150" s="127" t="s">
        <v>329</v>
      </c>
      <c r="C150" s="127"/>
    </row>
    <row r="151" spans="1:3" ht="18" x14ac:dyDescent="0.3">
      <c r="A151" s="123"/>
      <c r="B151" s="127" t="s">
        <v>328</v>
      </c>
      <c r="C151" s="127"/>
    </row>
    <row r="152" spans="1:3" ht="18" x14ac:dyDescent="0.3">
      <c r="A152" s="123"/>
      <c r="B152" s="127" t="s">
        <v>316</v>
      </c>
      <c r="C152" s="127"/>
    </row>
    <row r="153" spans="1:3" ht="18" x14ac:dyDescent="0.3">
      <c r="A153" s="123"/>
      <c r="B153" s="127" t="s">
        <v>327</v>
      </c>
      <c r="C153" s="127"/>
    </row>
    <row r="154" spans="1:3" ht="18" x14ac:dyDescent="0.3">
      <c r="A154" s="123"/>
      <c r="B154" s="127" t="s">
        <v>317</v>
      </c>
      <c r="C154" s="127"/>
    </row>
    <row r="155" spans="1:3" ht="18" x14ac:dyDescent="0.3">
      <c r="A155" s="123"/>
      <c r="B155" s="127" t="s">
        <v>318</v>
      </c>
      <c r="C155" s="127"/>
    </row>
    <row r="156" spans="1:3" ht="18" x14ac:dyDescent="0.3">
      <c r="A156" s="123"/>
      <c r="B156" s="127" t="s">
        <v>319</v>
      </c>
      <c r="C156" s="127"/>
    </row>
    <row r="157" spans="1:3" ht="18" x14ac:dyDescent="0.3">
      <c r="A157" s="123"/>
      <c r="B157" s="127" t="s">
        <v>320</v>
      </c>
      <c r="C157" s="127"/>
    </row>
    <row r="158" spans="1:3" ht="18" x14ac:dyDescent="0.3">
      <c r="A158" s="123"/>
      <c r="B158" s="127" t="s">
        <v>321</v>
      </c>
      <c r="C158" s="127"/>
    </row>
    <row r="159" spans="1:3" ht="18" x14ac:dyDescent="0.3">
      <c r="A159" s="123"/>
      <c r="B159" s="127" t="s">
        <v>322</v>
      </c>
      <c r="C159" s="127"/>
    </row>
    <row r="160" spans="1:3" ht="18" x14ac:dyDescent="0.3">
      <c r="A160" s="123"/>
      <c r="B160" s="127" t="s">
        <v>323</v>
      </c>
      <c r="C160" s="127"/>
    </row>
    <row r="161" spans="1:3" ht="18" x14ac:dyDescent="0.3">
      <c r="A161" s="123"/>
      <c r="B161" s="127" t="s">
        <v>326</v>
      </c>
      <c r="C161" s="127"/>
    </row>
    <row r="162" spans="1:3" ht="18" x14ac:dyDescent="0.3">
      <c r="A162" s="123"/>
      <c r="B162" s="127" t="s">
        <v>324</v>
      </c>
      <c r="C162" s="127"/>
    </row>
    <row r="163" spans="1:3" ht="18" x14ac:dyDescent="0.3">
      <c r="A163" s="123"/>
      <c r="B163" s="127" t="s">
        <v>325</v>
      </c>
      <c r="C163" s="127"/>
    </row>
    <row r="164" spans="1:3" ht="18" x14ac:dyDescent="0.3">
      <c r="A164" s="123" t="s">
        <v>313</v>
      </c>
      <c r="B164" s="127" t="s">
        <v>336</v>
      </c>
      <c r="C164" s="127"/>
    </row>
    <row r="165" spans="1:3" ht="36.6" customHeight="1" x14ac:dyDescent="0.3">
      <c r="A165" s="123"/>
      <c r="B165" s="127" t="s">
        <v>331</v>
      </c>
      <c r="C165" s="127"/>
    </row>
    <row r="166" spans="1:3" ht="18" x14ac:dyDescent="0.3">
      <c r="A166" s="123"/>
      <c r="B166" s="127" t="s">
        <v>332</v>
      </c>
      <c r="C166" s="127"/>
    </row>
    <row r="167" spans="1:3" ht="18" x14ac:dyDescent="0.3">
      <c r="A167" s="123"/>
      <c r="B167" s="127" t="s">
        <v>333</v>
      </c>
      <c r="C167" s="127"/>
    </row>
    <row r="168" spans="1:3" ht="18" x14ac:dyDescent="0.3">
      <c r="A168" s="123"/>
      <c r="B168" s="127" t="s">
        <v>334</v>
      </c>
      <c r="C168" s="127"/>
    </row>
    <row r="169" spans="1:3" ht="18" x14ac:dyDescent="0.3">
      <c r="A169" s="123"/>
      <c r="B169" s="127" t="s">
        <v>335</v>
      </c>
      <c r="C169" s="127"/>
    </row>
    <row r="170" spans="1:3" ht="18" x14ac:dyDescent="0.3">
      <c r="A170" s="19"/>
      <c r="B170" s="20"/>
      <c r="C170" s="20"/>
    </row>
    <row r="171" spans="1:3" x14ac:dyDescent="0.3">
      <c r="A171" s="126" t="s">
        <v>468</v>
      </c>
      <c r="B171" s="126"/>
      <c r="C171" s="126"/>
    </row>
    <row r="172" spans="1:3" ht="36.6" customHeight="1" x14ac:dyDescent="0.3">
      <c r="A172" s="123" t="s">
        <v>312</v>
      </c>
      <c r="B172" s="124" t="s">
        <v>471</v>
      </c>
      <c r="C172" s="125"/>
    </row>
    <row r="173" spans="1:3" ht="18" x14ac:dyDescent="0.3">
      <c r="A173" s="123"/>
      <c r="B173" s="124" t="s">
        <v>328</v>
      </c>
      <c r="C173" s="125"/>
    </row>
    <row r="174" spans="1:3" ht="18" x14ac:dyDescent="0.3">
      <c r="A174" s="123"/>
      <c r="B174" s="124" t="s">
        <v>469</v>
      </c>
      <c r="C174" s="125"/>
    </row>
    <row r="175" spans="1:3" ht="18" x14ac:dyDescent="0.3">
      <c r="A175" s="123"/>
      <c r="B175" s="124" t="s">
        <v>470</v>
      </c>
      <c r="C175" s="125"/>
    </row>
    <row r="176" spans="1:3" ht="18" x14ac:dyDescent="0.3">
      <c r="A176" s="123"/>
      <c r="B176" s="124" t="s">
        <v>317</v>
      </c>
      <c r="C176" s="125"/>
    </row>
    <row r="177" spans="1:3" ht="36" customHeight="1" x14ac:dyDescent="0.3">
      <c r="A177" s="123" t="s">
        <v>313</v>
      </c>
      <c r="B177" s="124" t="s">
        <v>475</v>
      </c>
      <c r="C177" s="125"/>
    </row>
    <row r="178" spans="1:3" ht="18" x14ac:dyDescent="0.3">
      <c r="A178" s="123"/>
      <c r="B178" s="124" t="s">
        <v>472</v>
      </c>
      <c r="C178" s="125"/>
    </row>
    <row r="179" spans="1:3" ht="18" x14ac:dyDescent="0.3">
      <c r="A179" s="123"/>
      <c r="B179" s="124" t="s">
        <v>332</v>
      </c>
      <c r="C179" s="125"/>
    </row>
    <row r="180" spans="1:3" ht="18" x14ac:dyDescent="0.3">
      <c r="A180" s="123"/>
      <c r="B180" s="124" t="s">
        <v>473</v>
      </c>
      <c r="C180" s="125"/>
    </row>
    <row r="181" spans="1:3" ht="18" x14ac:dyDescent="0.3">
      <c r="A181" s="123"/>
      <c r="B181" s="124" t="s">
        <v>474</v>
      </c>
      <c r="C181" s="125"/>
    </row>
  </sheetData>
  <mergeCells count="59">
    <mergeCell ref="A121:C121"/>
    <mergeCell ref="A122:C122"/>
    <mergeCell ref="A123:C123"/>
    <mergeCell ref="A96:C96"/>
    <mergeCell ref="A97:C97"/>
    <mergeCell ref="A118:C118"/>
    <mergeCell ref="A119:C119"/>
    <mergeCell ref="A120:C120"/>
    <mergeCell ref="A95:C95"/>
    <mergeCell ref="A1:C1"/>
    <mergeCell ref="A18:C18"/>
    <mergeCell ref="A19:C19"/>
    <mergeCell ref="A20:C20"/>
    <mergeCell ref="A75:C75"/>
    <mergeCell ref="A76:C76"/>
    <mergeCell ref="A77:C77"/>
    <mergeCell ref="A78:C78"/>
    <mergeCell ref="A79:C79"/>
    <mergeCell ref="A94:C94"/>
    <mergeCell ref="A145:C145"/>
    <mergeCell ref="A146:A163"/>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A164:A169"/>
    <mergeCell ref="B164:C164"/>
    <mergeCell ref="B165:C165"/>
    <mergeCell ref="B166:C166"/>
    <mergeCell ref="B167:C167"/>
    <mergeCell ref="B168:C168"/>
    <mergeCell ref="B169:C169"/>
    <mergeCell ref="A171:C171"/>
    <mergeCell ref="A172:A176"/>
    <mergeCell ref="B172:C172"/>
    <mergeCell ref="B173:C173"/>
    <mergeCell ref="B174:C174"/>
    <mergeCell ref="B175:C175"/>
    <mergeCell ref="B176:C176"/>
    <mergeCell ref="A177:A181"/>
    <mergeCell ref="B177:C177"/>
    <mergeCell ref="B178:C178"/>
    <mergeCell ref="B179:C179"/>
    <mergeCell ref="B180:C180"/>
    <mergeCell ref="B181:C18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28B41-3013-43DF-AA66-0C1F8FA67C37}">
  <dimension ref="A1:C177"/>
  <sheetViews>
    <sheetView topLeftCell="A22" workbookViewId="0">
      <selection activeCell="C27" sqref="C27"/>
    </sheetView>
  </sheetViews>
  <sheetFormatPr defaultRowHeight="17.399999999999999" x14ac:dyDescent="0.3"/>
  <cols>
    <col min="1" max="3" width="60.77734375" style="2" customWidth="1"/>
    <col min="4" max="16384" width="8.88671875" style="2"/>
  </cols>
  <sheetData>
    <row r="1" spans="1:3" x14ac:dyDescent="0.3">
      <c r="A1" s="126" t="s">
        <v>71</v>
      </c>
      <c r="B1" s="126"/>
      <c r="C1" s="126"/>
    </row>
    <row r="2" spans="1:3" s="3" customFormat="1" ht="15.6" x14ac:dyDescent="0.3">
      <c r="A2" s="7" t="s">
        <v>17</v>
      </c>
      <c r="B2" s="7" t="s">
        <v>4</v>
      </c>
      <c r="C2" s="7" t="s">
        <v>3</v>
      </c>
    </row>
    <row r="3" spans="1:3" s="5" customFormat="1" ht="46.8" x14ac:dyDescent="0.3">
      <c r="A3" s="8" t="s">
        <v>72</v>
      </c>
      <c r="B3" s="8" t="s">
        <v>81</v>
      </c>
      <c r="C3" s="8" t="s">
        <v>91</v>
      </c>
    </row>
    <row r="4" spans="1:3" s="5" customFormat="1" ht="31.2" x14ac:dyDescent="0.3">
      <c r="A4" s="8" t="s">
        <v>73</v>
      </c>
      <c r="B4" s="8" t="s">
        <v>82</v>
      </c>
      <c r="C4" s="8" t="s">
        <v>92</v>
      </c>
    </row>
    <row r="5" spans="1:3" s="5" customFormat="1" ht="46.8" x14ac:dyDescent="0.3">
      <c r="A5" s="8" t="s">
        <v>74</v>
      </c>
      <c r="B5" s="8" t="s">
        <v>83</v>
      </c>
      <c r="C5" s="8" t="s">
        <v>93</v>
      </c>
    </row>
    <row r="6" spans="1:3" s="5" customFormat="1" ht="31.2" x14ac:dyDescent="0.3">
      <c r="A6" s="8" t="s">
        <v>75</v>
      </c>
      <c r="B6" s="8" t="s">
        <v>84</v>
      </c>
      <c r="C6" s="8" t="s">
        <v>94</v>
      </c>
    </row>
    <row r="7" spans="1:3" s="5" customFormat="1" ht="62.4" x14ac:dyDescent="0.3">
      <c r="A7" s="8" t="s">
        <v>76</v>
      </c>
      <c r="B7" s="8" t="s">
        <v>85</v>
      </c>
      <c r="C7" s="8" t="s">
        <v>95</v>
      </c>
    </row>
    <row r="8" spans="1:3" s="5" customFormat="1" ht="46.8" x14ac:dyDescent="0.3">
      <c r="A8" s="8" t="s">
        <v>77</v>
      </c>
      <c r="B8" s="8" t="s">
        <v>86</v>
      </c>
      <c r="C8" s="8" t="s">
        <v>69</v>
      </c>
    </row>
    <row r="9" spans="1:3" s="5" customFormat="1" ht="62.4" x14ac:dyDescent="0.3">
      <c r="A9" s="8" t="s">
        <v>78</v>
      </c>
      <c r="B9" s="8" t="s">
        <v>87</v>
      </c>
      <c r="C9" s="8"/>
    </row>
    <row r="10" spans="1:3" s="5" customFormat="1" ht="62.4" x14ac:dyDescent="0.3">
      <c r="A10" s="8" t="s">
        <v>79</v>
      </c>
      <c r="B10" s="8" t="s">
        <v>88</v>
      </c>
      <c r="C10" s="8"/>
    </row>
    <row r="11" spans="1:3" s="5" customFormat="1" ht="62.4" x14ac:dyDescent="0.3">
      <c r="A11" s="8" t="s">
        <v>80</v>
      </c>
      <c r="B11" s="8" t="s">
        <v>89</v>
      </c>
      <c r="C11" s="8"/>
    </row>
    <row r="12" spans="1:3" s="5" customFormat="1" ht="78" x14ac:dyDescent="0.3">
      <c r="A12" s="8" t="s">
        <v>26</v>
      </c>
      <c r="B12" s="8" t="s">
        <v>90</v>
      </c>
      <c r="C12" s="8"/>
    </row>
    <row r="13" spans="1:3" s="5" customFormat="1" ht="15.6" x14ac:dyDescent="0.3"/>
    <row r="14" spans="1:3" s="4" customFormat="1" ht="15.6" customHeight="1" x14ac:dyDescent="0.3">
      <c r="A14" s="129" t="s">
        <v>266</v>
      </c>
      <c r="B14" s="129"/>
      <c r="C14" s="129"/>
    </row>
    <row r="15" spans="1:3" s="5" customFormat="1" ht="15.6" x14ac:dyDescent="0.3">
      <c r="A15" s="130" t="s">
        <v>267</v>
      </c>
      <c r="B15" s="130"/>
      <c r="C15" s="130"/>
    </row>
    <row r="16" spans="1:3" s="5" customFormat="1" ht="15.6" x14ac:dyDescent="0.3">
      <c r="A16" s="130" t="s">
        <v>268</v>
      </c>
      <c r="B16" s="130"/>
      <c r="C16" s="130"/>
    </row>
    <row r="17" spans="1:3" s="3" customFormat="1" ht="15.6" x14ac:dyDescent="0.3">
      <c r="A17" s="7" t="s">
        <v>310</v>
      </c>
      <c r="B17" s="7" t="s">
        <v>308</v>
      </c>
      <c r="C17" s="7" t="s">
        <v>309</v>
      </c>
    </row>
    <row r="18" spans="1:3" s="5" customFormat="1" ht="78" x14ac:dyDescent="0.3">
      <c r="A18" s="8" t="s">
        <v>342</v>
      </c>
      <c r="B18" s="8" t="s">
        <v>343</v>
      </c>
      <c r="C18" s="8" t="s">
        <v>365</v>
      </c>
    </row>
    <row r="19" spans="1:3" s="5" customFormat="1" ht="62.4" x14ac:dyDescent="0.3">
      <c r="A19" s="8" t="s">
        <v>341</v>
      </c>
      <c r="B19" s="8" t="s">
        <v>344</v>
      </c>
      <c r="C19" s="8" t="s">
        <v>366</v>
      </c>
    </row>
    <row r="20" spans="1:3" s="5" customFormat="1" ht="124.8" x14ac:dyDescent="0.3">
      <c r="A20" s="8"/>
      <c r="B20" s="8" t="s">
        <v>345</v>
      </c>
      <c r="C20" s="8" t="s">
        <v>367</v>
      </c>
    </row>
    <row r="21" spans="1:3" s="5" customFormat="1" ht="46.8" x14ac:dyDescent="0.3">
      <c r="A21" s="8"/>
      <c r="B21" s="15" t="s">
        <v>346</v>
      </c>
      <c r="C21" s="8" t="s">
        <v>368</v>
      </c>
    </row>
    <row r="22" spans="1:3" s="5" customFormat="1" ht="46.8" x14ac:dyDescent="0.3">
      <c r="A22" s="8"/>
      <c r="B22" s="8" t="s">
        <v>347</v>
      </c>
      <c r="C22" s="8" t="s">
        <v>369</v>
      </c>
    </row>
    <row r="23" spans="1:3" s="5" customFormat="1" ht="62.4" x14ac:dyDescent="0.3">
      <c r="A23" s="8"/>
      <c r="B23" s="8" t="s">
        <v>348</v>
      </c>
      <c r="C23" s="8" t="s">
        <v>370</v>
      </c>
    </row>
    <row r="24" spans="1:3" s="5" customFormat="1" ht="62.4" x14ac:dyDescent="0.3">
      <c r="A24" s="8"/>
      <c r="B24" s="8" t="s">
        <v>349</v>
      </c>
      <c r="C24" s="8" t="s">
        <v>371</v>
      </c>
    </row>
    <row r="25" spans="1:3" s="5" customFormat="1" ht="31.2" x14ac:dyDescent="0.3">
      <c r="A25" s="8"/>
      <c r="B25" s="8" t="s">
        <v>350</v>
      </c>
      <c r="C25" s="8" t="s">
        <v>372</v>
      </c>
    </row>
    <row r="26" spans="1:3" s="5" customFormat="1" ht="46.8" x14ac:dyDescent="0.3">
      <c r="A26" s="9"/>
      <c r="B26" s="8" t="s">
        <v>351</v>
      </c>
      <c r="C26" s="8" t="s">
        <v>373</v>
      </c>
    </row>
    <row r="27" spans="1:3" s="5" customFormat="1" ht="124.8" x14ac:dyDescent="0.3">
      <c r="A27" s="8"/>
      <c r="B27" s="8" t="s">
        <v>352</v>
      </c>
      <c r="C27" s="8" t="s">
        <v>374</v>
      </c>
    </row>
    <row r="28" spans="1:3" s="5" customFormat="1" ht="46.8" x14ac:dyDescent="0.3">
      <c r="A28" s="8"/>
      <c r="B28" s="8" t="s">
        <v>353</v>
      </c>
      <c r="C28" s="8" t="s">
        <v>375</v>
      </c>
    </row>
    <row r="29" spans="1:3" s="5" customFormat="1" ht="46.8" x14ac:dyDescent="0.3">
      <c r="A29" s="8"/>
      <c r="B29" s="8" t="s">
        <v>354</v>
      </c>
      <c r="C29" s="8" t="s">
        <v>376</v>
      </c>
    </row>
    <row r="30" spans="1:3" s="5" customFormat="1" ht="31.2" x14ac:dyDescent="0.3">
      <c r="A30" s="8"/>
      <c r="B30" s="8" t="s">
        <v>355</v>
      </c>
      <c r="C30" s="8" t="s">
        <v>377</v>
      </c>
    </row>
    <row r="31" spans="1:3" s="5" customFormat="1" ht="31.2" x14ac:dyDescent="0.3">
      <c r="A31" s="8"/>
      <c r="B31" s="8" t="s">
        <v>356</v>
      </c>
      <c r="C31" s="8" t="s">
        <v>378</v>
      </c>
    </row>
    <row r="32" spans="1:3" s="5" customFormat="1" ht="62.4" x14ac:dyDescent="0.3">
      <c r="A32" s="8"/>
      <c r="B32" s="8" t="s">
        <v>357</v>
      </c>
      <c r="C32" s="8" t="s">
        <v>379</v>
      </c>
    </row>
    <row r="33" spans="1:3" s="5" customFormat="1" ht="78" x14ac:dyDescent="0.3">
      <c r="A33" s="8"/>
      <c r="B33" s="8" t="s">
        <v>358</v>
      </c>
      <c r="C33" s="8" t="s">
        <v>380</v>
      </c>
    </row>
    <row r="34" spans="1:3" s="5" customFormat="1" ht="78" x14ac:dyDescent="0.3">
      <c r="A34" s="8"/>
      <c r="B34" s="8" t="s">
        <v>359</v>
      </c>
      <c r="C34" s="8" t="s">
        <v>381</v>
      </c>
    </row>
    <row r="35" spans="1:3" s="5" customFormat="1" ht="93.6" x14ac:dyDescent="0.3">
      <c r="A35" s="8"/>
      <c r="B35" s="8" t="s">
        <v>360</v>
      </c>
      <c r="C35" s="8" t="s">
        <v>382</v>
      </c>
    </row>
    <row r="36" spans="1:3" s="5" customFormat="1" ht="31.2" x14ac:dyDescent="0.3">
      <c r="A36" s="8"/>
      <c r="B36" s="8" t="s">
        <v>361</v>
      </c>
      <c r="C36" s="8" t="s">
        <v>383</v>
      </c>
    </row>
    <row r="37" spans="1:3" s="5" customFormat="1" ht="62.4" x14ac:dyDescent="0.3">
      <c r="A37" s="8"/>
      <c r="B37" s="8" t="s">
        <v>362</v>
      </c>
      <c r="C37" s="8" t="s">
        <v>384</v>
      </c>
    </row>
    <row r="38" spans="1:3" s="5" customFormat="1" ht="31.2" x14ac:dyDescent="0.3">
      <c r="A38" s="9"/>
      <c r="B38" s="8" t="s">
        <v>363</v>
      </c>
      <c r="C38" s="8" t="s">
        <v>385</v>
      </c>
    </row>
    <row r="39" spans="1:3" s="5" customFormat="1" ht="31.2" x14ac:dyDescent="0.3">
      <c r="A39" s="8"/>
      <c r="B39" s="8" t="s">
        <v>364</v>
      </c>
      <c r="C39" s="8" t="s">
        <v>386</v>
      </c>
    </row>
    <row r="40" spans="1:3" s="5" customFormat="1" ht="15.6" x14ac:dyDescent="0.3">
      <c r="A40" s="8"/>
      <c r="B40" s="8"/>
      <c r="C40" s="8" t="s">
        <v>387</v>
      </c>
    </row>
    <row r="41" spans="1:3" s="5" customFormat="1" ht="31.2" x14ac:dyDescent="0.3">
      <c r="A41" s="8"/>
      <c r="B41" s="8"/>
      <c r="C41" s="8" t="s">
        <v>388</v>
      </c>
    </row>
    <row r="42" spans="1:3" s="5" customFormat="1" ht="15.6" x14ac:dyDescent="0.3">
      <c r="A42" s="8"/>
      <c r="B42" s="8"/>
      <c r="C42" s="8" t="s">
        <v>389</v>
      </c>
    </row>
    <row r="43" spans="1:3" s="5" customFormat="1" ht="31.2" x14ac:dyDescent="0.3">
      <c r="A43" s="8"/>
      <c r="B43" s="8"/>
      <c r="C43" s="8" t="s">
        <v>390</v>
      </c>
    </row>
    <row r="44" spans="1:3" s="5" customFormat="1" ht="15.6" x14ac:dyDescent="0.3">
      <c r="A44" s="8"/>
      <c r="B44" s="8"/>
      <c r="C44" s="8" t="s">
        <v>391</v>
      </c>
    </row>
    <row r="45" spans="1:3" s="5" customFormat="1" ht="15.6" x14ac:dyDescent="0.3">
      <c r="A45" s="8"/>
      <c r="B45" s="8"/>
      <c r="C45" s="8" t="s">
        <v>392</v>
      </c>
    </row>
    <row r="46" spans="1:3" s="5" customFormat="1" ht="46.8" x14ac:dyDescent="0.3">
      <c r="A46" s="8"/>
      <c r="B46" s="8"/>
      <c r="C46" s="8" t="s">
        <v>393</v>
      </c>
    </row>
    <row r="47" spans="1:3" s="5" customFormat="1" ht="15.6" x14ac:dyDescent="0.3">
      <c r="A47" s="8"/>
      <c r="B47" s="8"/>
      <c r="C47" s="8" t="s">
        <v>394</v>
      </c>
    </row>
    <row r="48" spans="1:3" s="5" customFormat="1" ht="15.6" x14ac:dyDescent="0.3">
      <c r="A48" s="8"/>
      <c r="B48" s="8"/>
      <c r="C48" s="8" t="s">
        <v>395</v>
      </c>
    </row>
    <row r="49" spans="1:3" s="5" customFormat="1" ht="62.4" x14ac:dyDescent="0.3">
      <c r="A49" s="8"/>
      <c r="B49" s="8"/>
      <c r="C49" s="8" t="s">
        <v>396</v>
      </c>
    </row>
    <row r="50" spans="1:3" s="5" customFormat="1" ht="46.8" x14ac:dyDescent="0.3">
      <c r="A50" s="8"/>
      <c r="B50" s="8"/>
      <c r="C50" s="8" t="s">
        <v>397</v>
      </c>
    </row>
    <row r="51" spans="1:3" s="5" customFormat="1" ht="62.4" x14ac:dyDescent="0.3">
      <c r="A51" s="8"/>
      <c r="B51" s="8"/>
      <c r="C51" s="8" t="s">
        <v>398</v>
      </c>
    </row>
    <row r="52" spans="1:3" s="5" customFormat="1" ht="46.8" x14ac:dyDescent="0.3">
      <c r="A52" s="8"/>
      <c r="B52" s="8"/>
      <c r="C52" s="8" t="s">
        <v>399</v>
      </c>
    </row>
    <row r="53" spans="1:3" s="5" customFormat="1" ht="15.6" x14ac:dyDescent="0.3">
      <c r="A53" s="8"/>
      <c r="B53" s="8"/>
      <c r="C53" s="8" t="s">
        <v>400</v>
      </c>
    </row>
    <row r="54" spans="1:3" s="5" customFormat="1" ht="15.6" x14ac:dyDescent="0.3">
      <c r="A54" s="8"/>
      <c r="B54" s="8"/>
      <c r="C54" s="8" t="s">
        <v>401</v>
      </c>
    </row>
    <row r="55" spans="1:3" s="5" customFormat="1" ht="15.6" x14ac:dyDescent="0.3">
      <c r="A55" s="8"/>
      <c r="B55" s="8"/>
      <c r="C55" s="8" t="s">
        <v>402</v>
      </c>
    </row>
    <row r="56" spans="1:3" s="5" customFormat="1" ht="15.6" x14ac:dyDescent="0.3">
      <c r="A56" s="8"/>
      <c r="B56" s="8"/>
      <c r="C56" s="8" t="s">
        <v>403</v>
      </c>
    </row>
    <row r="57" spans="1:3" s="5" customFormat="1" ht="15.6" x14ac:dyDescent="0.3">
      <c r="A57" s="8"/>
      <c r="B57" s="8"/>
      <c r="C57" s="8" t="s">
        <v>404</v>
      </c>
    </row>
    <row r="58" spans="1:3" s="5" customFormat="1" ht="46.8" x14ac:dyDescent="0.3">
      <c r="A58" s="8"/>
      <c r="B58" s="8"/>
      <c r="C58" s="8" t="s">
        <v>405</v>
      </c>
    </row>
    <row r="59" spans="1:3" s="5" customFormat="1" ht="31.2" x14ac:dyDescent="0.3">
      <c r="A59" s="8"/>
      <c r="B59" s="8"/>
      <c r="C59" s="8" t="s">
        <v>406</v>
      </c>
    </row>
    <row r="60" spans="1:3" s="5" customFormat="1" ht="46.8" x14ac:dyDescent="0.3">
      <c r="A60" s="8"/>
      <c r="B60" s="8"/>
      <c r="C60" s="8" t="s">
        <v>407</v>
      </c>
    </row>
    <row r="61" spans="1:3" s="5" customFormat="1" ht="15.6" x14ac:dyDescent="0.3">
      <c r="A61" s="8"/>
      <c r="B61" s="8"/>
      <c r="C61" s="8" t="s">
        <v>408</v>
      </c>
    </row>
    <row r="62" spans="1:3" s="5" customFormat="1" ht="15.6" x14ac:dyDescent="0.3">
      <c r="A62" s="8"/>
      <c r="B62" s="8"/>
      <c r="C62" s="8" t="s">
        <v>409</v>
      </c>
    </row>
    <row r="63" spans="1:3" s="5" customFormat="1" ht="15.6" x14ac:dyDescent="0.3">
      <c r="A63" s="8"/>
      <c r="B63" s="8"/>
      <c r="C63" s="8" t="s">
        <v>410</v>
      </c>
    </row>
    <row r="64" spans="1:3" s="5" customFormat="1" ht="15.6" x14ac:dyDescent="0.3">
      <c r="A64" s="8"/>
      <c r="B64" s="8"/>
      <c r="C64" s="8" t="s">
        <v>411</v>
      </c>
    </row>
    <row r="65" spans="1:3" s="5" customFormat="1" ht="62.4" x14ac:dyDescent="0.3">
      <c r="A65" s="8"/>
      <c r="B65" s="8"/>
      <c r="C65" s="8" t="s">
        <v>412</v>
      </c>
    </row>
    <row r="66" spans="1:3" s="5" customFormat="1" ht="31.2" x14ac:dyDescent="0.3">
      <c r="A66" s="8"/>
      <c r="B66" s="8"/>
      <c r="C66" s="8" t="s">
        <v>413</v>
      </c>
    </row>
    <row r="67" spans="1:3" s="5" customFormat="1" ht="46.8" x14ac:dyDescent="0.3">
      <c r="A67" s="8"/>
      <c r="B67" s="8"/>
      <c r="C67" s="8" t="s">
        <v>414</v>
      </c>
    </row>
    <row r="68" spans="1:3" s="5" customFormat="1" ht="31.2" x14ac:dyDescent="0.3">
      <c r="A68" s="8"/>
      <c r="B68" s="8"/>
      <c r="C68" s="8" t="s">
        <v>415</v>
      </c>
    </row>
    <row r="69" spans="1:3" s="5" customFormat="1" ht="31.2" x14ac:dyDescent="0.3">
      <c r="A69" s="8"/>
      <c r="B69" s="8"/>
      <c r="C69" s="8" t="s">
        <v>416</v>
      </c>
    </row>
    <row r="70" spans="1:3" s="5" customFormat="1" ht="15.6" x14ac:dyDescent="0.3">
      <c r="A70" s="8"/>
      <c r="B70" s="8"/>
      <c r="C70" s="8"/>
    </row>
    <row r="71" spans="1:3" s="5" customFormat="1" x14ac:dyDescent="0.3">
      <c r="A71" s="129" t="s">
        <v>265</v>
      </c>
      <c r="B71" s="129"/>
      <c r="C71" s="129"/>
    </row>
    <row r="72" spans="1:3" s="5" customFormat="1" ht="15.6" x14ac:dyDescent="0.3">
      <c r="A72" s="128" t="s">
        <v>261</v>
      </c>
      <c r="B72" s="128"/>
      <c r="C72" s="128"/>
    </row>
    <row r="73" spans="1:3" s="5" customFormat="1" ht="15.6" x14ac:dyDescent="0.3">
      <c r="A73" s="128" t="s">
        <v>262</v>
      </c>
      <c r="B73" s="128"/>
      <c r="C73" s="128"/>
    </row>
    <row r="74" spans="1:3" s="5" customFormat="1" ht="31.2" customHeight="1" x14ac:dyDescent="0.3">
      <c r="A74" s="128" t="s">
        <v>263</v>
      </c>
      <c r="B74" s="128"/>
      <c r="C74" s="128"/>
    </row>
    <row r="75" spans="1:3" s="6" customFormat="1" ht="15.6" x14ac:dyDescent="0.3">
      <c r="A75" s="128" t="s">
        <v>264</v>
      </c>
      <c r="B75" s="128"/>
      <c r="C75" s="128"/>
    </row>
    <row r="76" spans="1:3" s="3" customFormat="1" ht="15.6" x14ac:dyDescent="0.3">
      <c r="A76" s="7" t="s">
        <v>310</v>
      </c>
      <c r="B76" s="7" t="s">
        <v>308</v>
      </c>
      <c r="C76" s="7" t="s">
        <v>309</v>
      </c>
    </row>
    <row r="77" spans="1:3" s="5" customFormat="1" ht="62.4" x14ac:dyDescent="0.3">
      <c r="A77" s="8" t="s">
        <v>304</v>
      </c>
      <c r="B77" s="8" t="s">
        <v>292</v>
      </c>
      <c r="C77" s="8" t="s">
        <v>281</v>
      </c>
    </row>
    <row r="78" spans="1:3" s="5" customFormat="1" ht="46.8" x14ac:dyDescent="0.3">
      <c r="A78" s="8" t="s">
        <v>305</v>
      </c>
      <c r="B78" s="8" t="s">
        <v>293</v>
      </c>
      <c r="C78" s="8" t="s">
        <v>282</v>
      </c>
    </row>
    <row r="79" spans="1:3" s="5" customFormat="1" ht="46.8" x14ac:dyDescent="0.3">
      <c r="A79" s="8" t="s">
        <v>306</v>
      </c>
      <c r="B79" s="8" t="s">
        <v>294</v>
      </c>
      <c r="C79" s="8" t="s">
        <v>283</v>
      </c>
    </row>
    <row r="80" spans="1:3" s="5" customFormat="1" ht="62.4" x14ac:dyDescent="0.3">
      <c r="A80" s="15" t="s">
        <v>307</v>
      </c>
      <c r="B80" s="15" t="s">
        <v>295</v>
      </c>
      <c r="C80" s="8" t="s">
        <v>284</v>
      </c>
    </row>
    <row r="81" spans="1:3" s="5" customFormat="1" ht="46.8" x14ac:dyDescent="0.3">
      <c r="A81" s="8"/>
      <c r="B81" s="8" t="s">
        <v>296</v>
      </c>
      <c r="C81" s="8" t="s">
        <v>285</v>
      </c>
    </row>
    <row r="82" spans="1:3" s="5" customFormat="1" ht="46.8" x14ac:dyDescent="0.3">
      <c r="A82" s="8"/>
      <c r="B82" s="8" t="s">
        <v>297</v>
      </c>
      <c r="C82" s="8" t="s">
        <v>286</v>
      </c>
    </row>
    <row r="83" spans="1:3" s="5" customFormat="1" ht="62.4" x14ac:dyDescent="0.3">
      <c r="A83" s="8"/>
      <c r="B83" s="8" t="s">
        <v>298</v>
      </c>
      <c r="C83" s="8" t="s">
        <v>287</v>
      </c>
    </row>
    <row r="84" spans="1:3" s="5" customFormat="1" ht="31.2" x14ac:dyDescent="0.3">
      <c r="A84" s="8"/>
      <c r="B84" s="8" t="s">
        <v>299</v>
      </c>
      <c r="C84" s="8" t="s">
        <v>288</v>
      </c>
    </row>
    <row r="85" spans="1:3" s="5" customFormat="1" ht="31.2" x14ac:dyDescent="0.3">
      <c r="A85" s="9"/>
      <c r="B85" s="8" t="s">
        <v>300</v>
      </c>
      <c r="C85" s="8" t="s">
        <v>289</v>
      </c>
    </row>
    <row r="86" spans="1:3" s="5" customFormat="1" ht="31.2" x14ac:dyDescent="0.3">
      <c r="A86" s="8"/>
      <c r="B86" s="8" t="s">
        <v>301</v>
      </c>
      <c r="C86" s="8" t="s">
        <v>291</v>
      </c>
    </row>
    <row r="87" spans="1:3" s="5" customFormat="1" ht="31.2" x14ac:dyDescent="0.3">
      <c r="A87" s="8"/>
      <c r="B87" s="8" t="s">
        <v>302</v>
      </c>
      <c r="C87" s="8" t="s">
        <v>290</v>
      </c>
    </row>
    <row r="88" spans="1:3" s="5" customFormat="1" ht="31.2" x14ac:dyDescent="0.3">
      <c r="A88" s="8"/>
      <c r="B88" s="8" t="s">
        <v>303</v>
      </c>
      <c r="C88" s="8"/>
    </row>
    <row r="89" spans="1:3" s="5" customFormat="1" ht="15.6" x14ac:dyDescent="0.3">
      <c r="A89" s="8"/>
      <c r="B89" s="8"/>
      <c r="C89" s="8"/>
    </row>
    <row r="90" spans="1:3" s="4" customFormat="1" ht="15.6" customHeight="1" x14ac:dyDescent="0.3">
      <c r="A90" s="129" t="s">
        <v>270</v>
      </c>
      <c r="B90" s="129"/>
      <c r="C90" s="129"/>
    </row>
    <row r="91" spans="1:3" s="5" customFormat="1" ht="15.6" x14ac:dyDescent="0.3">
      <c r="A91" s="128" t="s">
        <v>274</v>
      </c>
      <c r="B91" s="128"/>
      <c r="C91" s="128"/>
    </row>
    <row r="92" spans="1:3" s="5" customFormat="1" ht="15.6" x14ac:dyDescent="0.3">
      <c r="A92" s="128" t="s">
        <v>271</v>
      </c>
      <c r="B92" s="128"/>
      <c r="C92" s="128"/>
    </row>
    <row r="93" spans="1:3" s="5" customFormat="1" ht="15.6" x14ac:dyDescent="0.3">
      <c r="A93" s="128" t="s">
        <v>272</v>
      </c>
      <c r="B93" s="128"/>
      <c r="C93" s="128"/>
    </row>
    <row r="94" spans="1:3" s="3" customFormat="1" ht="15.6" x14ac:dyDescent="0.3">
      <c r="A94" s="7" t="s">
        <v>310</v>
      </c>
      <c r="B94" s="7" t="s">
        <v>308</v>
      </c>
      <c r="C94" s="7" t="s">
        <v>309</v>
      </c>
    </row>
    <row r="95" spans="1:3" s="5" customFormat="1" ht="78" x14ac:dyDescent="0.3">
      <c r="A95" s="8" t="s">
        <v>417</v>
      </c>
      <c r="B95" s="8" t="s">
        <v>343</v>
      </c>
      <c r="C95" s="8" t="s">
        <v>365</v>
      </c>
    </row>
    <row r="96" spans="1:3" s="5" customFormat="1" ht="46.8" x14ac:dyDescent="0.3">
      <c r="A96" s="8" t="s">
        <v>418</v>
      </c>
      <c r="B96" s="8" t="s">
        <v>344</v>
      </c>
      <c r="C96" s="8" t="s">
        <v>366</v>
      </c>
    </row>
    <row r="97" spans="1:3" s="5" customFormat="1" ht="46.8" x14ac:dyDescent="0.3">
      <c r="A97" s="8" t="s">
        <v>419</v>
      </c>
      <c r="B97" s="8" t="s">
        <v>345</v>
      </c>
      <c r="C97" s="8" t="s">
        <v>426</v>
      </c>
    </row>
    <row r="98" spans="1:3" s="5" customFormat="1" ht="46.8" x14ac:dyDescent="0.3">
      <c r="A98" s="15"/>
      <c r="B98" s="15" t="s">
        <v>346</v>
      </c>
      <c r="C98" s="8" t="s">
        <v>379</v>
      </c>
    </row>
    <row r="99" spans="1:3" s="5" customFormat="1" ht="46.8" x14ac:dyDescent="0.3">
      <c r="A99" s="8"/>
      <c r="B99" s="8" t="s">
        <v>347</v>
      </c>
      <c r="C99" s="8" t="s">
        <v>427</v>
      </c>
    </row>
    <row r="100" spans="1:3" s="5" customFormat="1" ht="46.8" x14ac:dyDescent="0.3">
      <c r="A100" s="8"/>
      <c r="B100" s="8" t="s">
        <v>350</v>
      </c>
      <c r="C100" s="8" t="s">
        <v>428</v>
      </c>
    </row>
    <row r="101" spans="1:3" s="5" customFormat="1" ht="124.8" x14ac:dyDescent="0.3">
      <c r="A101" s="8"/>
      <c r="B101" s="8" t="s">
        <v>420</v>
      </c>
      <c r="C101" s="8" t="s">
        <v>429</v>
      </c>
    </row>
    <row r="102" spans="1:3" s="5" customFormat="1" ht="31.2" x14ac:dyDescent="0.3">
      <c r="A102" s="8"/>
      <c r="B102" s="8" t="s">
        <v>421</v>
      </c>
      <c r="C102" s="8" t="s">
        <v>430</v>
      </c>
    </row>
    <row r="103" spans="1:3" s="5" customFormat="1" ht="46.8" x14ac:dyDescent="0.3">
      <c r="A103" s="9"/>
      <c r="B103" s="8" t="s">
        <v>422</v>
      </c>
      <c r="C103" s="8" t="s">
        <v>431</v>
      </c>
    </row>
    <row r="104" spans="1:3" s="5" customFormat="1" ht="46.8" x14ac:dyDescent="0.3">
      <c r="A104" s="8"/>
      <c r="B104" s="8" t="s">
        <v>423</v>
      </c>
      <c r="C104" s="8" t="s">
        <v>390</v>
      </c>
    </row>
    <row r="105" spans="1:3" s="5" customFormat="1" ht="46.8" x14ac:dyDescent="0.3">
      <c r="A105" s="8"/>
      <c r="B105" s="8" t="s">
        <v>424</v>
      </c>
      <c r="C105" s="8" t="s">
        <v>432</v>
      </c>
    </row>
    <row r="106" spans="1:3" s="5" customFormat="1" ht="31.2" x14ac:dyDescent="0.3">
      <c r="A106" s="8"/>
      <c r="B106" s="8" t="s">
        <v>425</v>
      </c>
      <c r="C106" s="8" t="s">
        <v>433</v>
      </c>
    </row>
    <row r="107" spans="1:3" s="5" customFormat="1" ht="46.8" x14ac:dyDescent="0.3">
      <c r="A107" s="8"/>
      <c r="B107" s="8"/>
      <c r="C107" s="8" t="s">
        <v>393</v>
      </c>
    </row>
    <row r="108" spans="1:3" s="5" customFormat="1" ht="46.8" x14ac:dyDescent="0.3">
      <c r="A108" s="8"/>
      <c r="B108" s="8"/>
      <c r="C108" s="8" t="s">
        <v>434</v>
      </c>
    </row>
    <row r="109" spans="1:3" s="5" customFormat="1" ht="62.4" x14ac:dyDescent="0.3">
      <c r="A109" s="8"/>
      <c r="B109" s="8"/>
      <c r="C109" s="8" t="s">
        <v>435</v>
      </c>
    </row>
    <row r="110" spans="1:3" s="5" customFormat="1" ht="31.2" x14ac:dyDescent="0.3">
      <c r="A110" s="8"/>
      <c r="B110" s="8"/>
      <c r="C110" s="8" t="s">
        <v>436</v>
      </c>
    </row>
    <row r="111" spans="1:3" s="5" customFormat="1" ht="62.4" x14ac:dyDescent="0.3">
      <c r="A111" s="8"/>
      <c r="B111" s="8"/>
      <c r="C111" s="8" t="s">
        <v>412</v>
      </c>
    </row>
    <row r="112" spans="1:3" s="5" customFormat="1" ht="46.8" x14ac:dyDescent="0.3">
      <c r="A112" s="8"/>
      <c r="B112" s="8"/>
      <c r="C112" s="8" t="s">
        <v>437</v>
      </c>
    </row>
    <row r="113" spans="1:3" s="5" customFormat="1" ht="15.6" x14ac:dyDescent="0.3">
      <c r="A113" s="8"/>
      <c r="B113" s="8"/>
      <c r="C113" s="8"/>
    </row>
    <row r="114" spans="1:3" ht="32.4" customHeight="1" x14ac:dyDescent="0.3">
      <c r="A114" s="131" t="s">
        <v>280</v>
      </c>
      <c r="B114" s="132"/>
      <c r="C114" s="133"/>
    </row>
    <row r="115" spans="1:3" s="5" customFormat="1" ht="15.6" x14ac:dyDescent="0.3">
      <c r="A115" s="128" t="s">
        <v>279</v>
      </c>
      <c r="B115" s="128"/>
      <c r="C115" s="128"/>
    </row>
    <row r="116" spans="1:3" s="5" customFormat="1" ht="15.6" x14ac:dyDescent="0.3">
      <c r="A116" s="128" t="s">
        <v>275</v>
      </c>
      <c r="B116" s="128"/>
      <c r="C116" s="128"/>
    </row>
    <row r="117" spans="1:3" s="5" customFormat="1" ht="15.6" x14ac:dyDescent="0.3">
      <c r="A117" s="128" t="s">
        <v>276</v>
      </c>
      <c r="B117" s="128"/>
      <c r="C117" s="128"/>
    </row>
    <row r="118" spans="1:3" s="5" customFormat="1" ht="15.6" x14ac:dyDescent="0.3">
      <c r="A118" s="128" t="s">
        <v>277</v>
      </c>
      <c r="B118" s="128"/>
      <c r="C118" s="128"/>
    </row>
    <row r="119" spans="1:3" s="5" customFormat="1" ht="15.6" x14ac:dyDescent="0.3">
      <c r="A119" s="135" t="s">
        <v>278</v>
      </c>
      <c r="B119" s="135"/>
      <c r="C119" s="135"/>
    </row>
    <row r="120" spans="1:3" s="3" customFormat="1" ht="15.6" x14ac:dyDescent="0.3">
      <c r="A120" s="7" t="s">
        <v>310</v>
      </c>
      <c r="B120" s="7" t="s">
        <v>308</v>
      </c>
      <c r="C120" s="7" t="s">
        <v>309</v>
      </c>
    </row>
    <row r="121" spans="1:3" s="5" customFormat="1" ht="62.4" x14ac:dyDescent="0.3">
      <c r="A121" s="8" t="s">
        <v>438</v>
      </c>
      <c r="B121" s="8" t="s">
        <v>440</v>
      </c>
      <c r="C121" s="8" t="s">
        <v>448</v>
      </c>
    </row>
    <row r="122" spans="1:3" s="5" customFormat="1" ht="62.4" x14ac:dyDescent="0.3">
      <c r="A122" s="8" t="s">
        <v>439</v>
      </c>
      <c r="B122" s="8" t="s">
        <v>441</v>
      </c>
      <c r="C122" s="8" t="s">
        <v>449</v>
      </c>
    </row>
    <row r="123" spans="1:3" s="5" customFormat="1" ht="31.2" x14ac:dyDescent="0.3">
      <c r="A123" s="8"/>
      <c r="B123" s="8" t="s">
        <v>442</v>
      </c>
      <c r="C123" s="8" t="s">
        <v>450</v>
      </c>
    </row>
    <row r="124" spans="1:3" s="5" customFormat="1" ht="62.4" x14ac:dyDescent="0.3">
      <c r="A124" s="15"/>
      <c r="B124" s="15" t="s">
        <v>443</v>
      </c>
      <c r="C124" s="8" t="s">
        <v>451</v>
      </c>
    </row>
    <row r="125" spans="1:3" s="5" customFormat="1" ht="62.4" x14ac:dyDescent="0.3">
      <c r="A125" s="8"/>
      <c r="B125" s="8" t="s">
        <v>444</v>
      </c>
      <c r="C125" s="8" t="s">
        <v>452</v>
      </c>
    </row>
    <row r="126" spans="1:3" s="5" customFormat="1" ht="62.4" x14ac:dyDescent="0.3">
      <c r="A126" s="8"/>
      <c r="B126" s="8" t="s">
        <v>445</v>
      </c>
      <c r="C126" s="8" t="s">
        <v>453</v>
      </c>
    </row>
    <row r="127" spans="1:3" s="5" customFormat="1" ht="31.2" x14ac:dyDescent="0.3">
      <c r="A127" s="8"/>
      <c r="B127" s="8" t="s">
        <v>446</v>
      </c>
      <c r="C127" s="8" t="s">
        <v>454</v>
      </c>
    </row>
    <row r="128" spans="1:3" s="5" customFormat="1" ht="46.8" x14ac:dyDescent="0.3">
      <c r="A128" s="8"/>
      <c r="B128" s="8" t="s">
        <v>447</v>
      </c>
      <c r="C128" s="8" t="s">
        <v>455</v>
      </c>
    </row>
    <row r="129" spans="1:3" s="5" customFormat="1" ht="31.2" x14ac:dyDescent="0.3">
      <c r="A129" s="9"/>
      <c r="B129" s="8"/>
      <c r="C129" s="8" t="s">
        <v>456</v>
      </c>
    </row>
    <row r="130" spans="1:3" s="5" customFormat="1" ht="15.6" x14ac:dyDescent="0.3">
      <c r="A130" s="8"/>
      <c r="B130" s="8"/>
      <c r="C130" s="8" t="s">
        <v>457</v>
      </c>
    </row>
    <row r="131" spans="1:3" s="5" customFormat="1" ht="31.2" x14ac:dyDescent="0.3">
      <c r="A131" s="8"/>
      <c r="B131" s="8"/>
      <c r="C131" s="8" t="s">
        <v>458</v>
      </c>
    </row>
    <row r="132" spans="1:3" s="5" customFormat="1" ht="15.6" x14ac:dyDescent="0.3">
      <c r="A132" s="8"/>
      <c r="B132" s="8"/>
      <c r="C132" s="8" t="s">
        <v>459</v>
      </c>
    </row>
    <row r="133" spans="1:3" s="5" customFormat="1" ht="31.2" x14ac:dyDescent="0.3">
      <c r="A133" s="8"/>
      <c r="B133" s="8"/>
      <c r="C133" s="8" t="s">
        <v>460</v>
      </c>
    </row>
    <row r="134" spans="1:3" s="5" customFormat="1" ht="46.8" x14ac:dyDescent="0.3">
      <c r="A134" s="8"/>
      <c r="B134" s="8"/>
      <c r="C134" s="8" t="s">
        <v>461</v>
      </c>
    </row>
    <row r="135" spans="1:3" s="5" customFormat="1" ht="15.6" x14ac:dyDescent="0.3">
      <c r="A135" s="8"/>
      <c r="B135" s="8"/>
      <c r="C135" s="8" t="s">
        <v>462</v>
      </c>
    </row>
    <row r="136" spans="1:3" s="5" customFormat="1" ht="31.2" x14ac:dyDescent="0.3">
      <c r="A136" s="8"/>
      <c r="B136" s="8"/>
      <c r="C136" s="8" t="s">
        <v>463</v>
      </c>
    </row>
    <row r="137" spans="1:3" s="5" customFormat="1" ht="15.6" x14ac:dyDescent="0.3">
      <c r="A137" s="8"/>
      <c r="B137" s="8"/>
      <c r="C137" s="8" t="s">
        <v>464</v>
      </c>
    </row>
    <row r="138" spans="1:3" s="5" customFormat="1" ht="15.6" x14ac:dyDescent="0.3">
      <c r="A138" s="8"/>
      <c r="B138" s="8"/>
      <c r="C138" s="8" t="s">
        <v>465</v>
      </c>
    </row>
    <row r="139" spans="1:3" s="5" customFormat="1" ht="31.2" x14ac:dyDescent="0.3">
      <c r="A139" s="8"/>
      <c r="B139" s="8"/>
      <c r="C139" s="8" t="s">
        <v>466</v>
      </c>
    </row>
    <row r="141" spans="1:3" x14ac:dyDescent="0.3">
      <c r="A141" s="126" t="s">
        <v>467</v>
      </c>
      <c r="B141" s="126"/>
      <c r="C141" s="126"/>
    </row>
    <row r="142" spans="1:3" ht="36" customHeight="1" x14ac:dyDescent="0.3">
      <c r="A142" s="123" t="s">
        <v>312</v>
      </c>
      <c r="B142" s="127" t="s">
        <v>337</v>
      </c>
      <c r="C142" s="127"/>
    </row>
    <row r="143" spans="1:3" ht="18" x14ac:dyDescent="0.3">
      <c r="A143" s="123"/>
      <c r="B143" s="127" t="s">
        <v>314</v>
      </c>
      <c r="C143" s="127"/>
    </row>
    <row r="144" spans="1:3" ht="18" x14ac:dyDescent="0.3">
      <c r="A144" s="123"/>
      <c r="B144" s="127" t="s">
        <v>315</v>
      </c>
      <c r="C144" s="127"/>
    </row>
    <row r="145" spans="1:3" ht="18" x14ac:dyDescent="0.3">
      <c r="A145" s="123"/>
      <c r="B145" s="127" t="s">
        <v>330</v>
      </c>
      <c r="C145" s="127"/>
    </row>
    <row r="146" spans="1:3" ht="18" x14ac:dyDescent="0.3">
      <c r="A146" s="123"/>
      <c r="B146" s="127" t="s">
        <v>329</v>
      </c>
      <c r="C146" s="127"/>
    </row>
    <row r="147" spans="1:3" ht="18" x14ac:dyDescent="0.3">
      <c r="A147" s="123"/>
      <c r="B147" s="127" t="s">
        <v>328</v>
      </c>
      <c r="C147" s="127"/>
    </row>
    <row r="148" spans="1:3" ht="18" x14ac:dyDescent="0.3">
      <c r="A148" s="123"/>
      <c r="B148" s="127" t="s">
        <v>316</v>
      </c>
      <c r="C148" s="127"/>
    </row>
    <row r="149" spans="1:3" ht="18" x14ac:dyDescent="0.3">
      <c r="A149" s="123"/>
      <c r="B149" s="127" t="s">
        <v>327</v>
      </c>
      <c r="C149" s="127"/>
    </row>
    <row r="150" spans="1:3" ht="18" x14ac:dyDescent="0.3">
      <c r="A150" s="123"/>
      <c r="B150" s="127" t="s">
        <v>317</v>
      </c>
      <c r="C150" s="127"/>
    </row>
    <row r="151" spans="1:3" ht="18" x14ac:dyDescent="0.3">
      <c r="A151" s="123"/>
      <c r="B151" s="127" t="s">
        <v>318</v>
      </c>
      <c r="C151" s="127"/>
    </row>
    <row r="152" spans="1:3" ht="18" x14ac:dyDescent="0.3">
      <c r="A152" s="123"/>
      <c r="B152" s="127" t="s">
        <v>319</v>
      </c>
      <c r="C152" s="127"/>
    </row>
    <row r="153" spans="1:3" ht="18" x14ac:dyDescent="0.3">
      <c r="A153" s="123"/>
      <c r="B153" s="127" t="s">
        <v>320</v>
      </c>
      <c r="C153" s="127"/>
    </row>
    <row r="154" spans="1:3" ht="18" x14ac:dyDescent="0.3">
      <c r="A154" s="123"/>
      <c r="B154" s="127" t="s">
        <v>321</v>
      </c>
      <c r="C154" s="127"/>
    </row>
    <row r="155" spans="1:3" ht="18" x14ac:dyDescent="0.3">
      <c r="A155" s="123"/>
      <c r="B155" s="127" t="s">
        <v>322</v>
      </c>
      <c r="C155" s="127"/>
    </row>
    <row r="156" spans="1:3" ht="18" x14ac:dyDescent="0.3">
      <c r="A156" s="123"/>
      <c r="B156" s="127" t="s">
        <v>323</v>
      </c>
      <c r="C156" s="127"/>
    </row>
    <row r="157" spans="1:3" ht="18" x14ac:dyDescent="0.3">
      <c r="A157" s="123"/>
      <c r="B157" s="127" t="s">
        <v>326</v>
      </c>
      <c r="C157" s="127"/>
    </row>
    <row r="158" spans="1:3" ht="18" x14ac:dyDescent="0.3">
      <c r="A158" s="123"/>
      <c r="B158" s="127" t="s">
        <v>324</v>
      </c>
      <c r="C158" s="127"/>
    </row>
    <row r="159" spans="1:3" ht="18" x14ac:dyDescent="0.3">
      <c r="A159" s="123"/>
      <c r="B159" s="127" t="s">
        <v>325</v>
      </c>
      <c r="C159" s="127"/>
    </row>
    <row r="160" spans="1:3" ht="18" x14ac:dyDescent="0.3">
      <c r="A160" s="123" t="s">
        <v>313</v>
      </c>
      <c r="B160" s="127" t="s">
        <v>336</v>
      </c>
      <c r="C160" s="127"/>
    </row>
    <row r="161" spans="1:3" ht="36.6" customHeight="1" x14ac:dyDescent="0.3">
      <c r="A161" s="123"/>
      <c r="B161" s="127" t="s">
        <v>331</v>
      </c>
      <c r="C161" s="127"/>
    </row>
    <row r="162" spans="1:3" ht="18" x14ac:dyDescent="0.3">
      <c r="A162" s="123"/>
      <c r="B162" s="127" t="s">
        <v>332</v>
      </c>
      <c r="C162" s="127"/>
    </row>
    <row r="163" spans="1:3" ht="18" x14ac:dyDescent="0.3">
      <c r="A163" s="123"/>
      <c r="B163" s="127" t="s">
        <v>333</v>
      </c>
      <c r="C163" s="127"/>
    </row>
    <row r="164" spans="1:3" ht="18" x14ac:dyDescent="0.3">
      <c r="A164" s="123"/>
      <c r="B164" s="127" t="s">
        <v>334</v>
      </c>
      <c r="C164" s="127"/>
    </row>
    <row r="165" spans="1:3" ht="18" x14ac:dyDescent="0.3">
      <c r="A165" s="123"/>
      <c r="B165" s="127" t="s">
        <v>335</v>
      </c>
      <c r="C165" s="127"/>
    </row>
    <row r="166" spans="1:3" ht="18" x14ac:dyDescent="0.3">
      <c r="A166" s="19"/>
      <c r="B166" s="20"/>
      <c r="C166" s="20"/>
    </row>
    <row r="167" spans="1:3" x14ac:dyDescent="0.3">
      <c r="A167" s="126" t="s">
        <v>468</v>
      </c>
      <c r="B167" s="126"/>
      <c r="C167" s="126"/>
    </row>
    <row r="168" spans="1:3" ht="36.6" customHeight="1" x14ac:dyDescent="0.3">
      <c r="A168" s="123" t="s">
        <v>312</v>
      </c>
      <c r="B168" s="124" t="s">
        <v>471</v>
      </c>
      <c r="C168" s="125"/>
    </row>
    <row r="169" spans="1:3" ht="18" x14ac:dyDescent="0.3">
      <c r="A169" s="123"/>
      <c r="B169" s="124" t="s">
        <v>328</v>
      </c>
      <c r="C169" s="125"/>
    </row>
    <row r="170" spans="1:3" ht="18" x14ac:dyDescent="0.3">
      <c r="A170" s="123"/>
      <c r="B170" s="124" t="s">
        <v>469</v>
      </c>
      <c r="C170" s="125"/>
    </row>
    <row r="171" spans="1:3" ht="18" x14ac:dyDescent="0.3">
      <c r="A171" s="123"/>
      <c r="B171" s="124" t="s">
        <v>470</v>
      </c>
      <c r="C171" s="125"/>
    </row>
    <row r="172" spans="1:3" ht="18" x14ac:dyDescent="0.3">
      <c r="A172" s="123"/>
      <c r="B172" s="124" t="s">
        <v>317</v>
      </c>
      <c r="C172" s="125"/>
    </row>
    <row r="173" spans="1:3" ht="36" customHeight="1" x14ac:dyDescent="0.3">
      <c r="A173" s="123" t="s">
        <v>313</v>
      </c>
      <c r="B173" s="124" t="s">
        <v>475</v>
      </c>
      <c r="C173" s="125"/>
    </row>
    <row r="174" spans="1:3" ht="18" x14ac:dyDescent="0.3">
      <c r="A174" s="123"/>
      <c r="B174" s="124" t="s">
        <v>472</v>
      </c>
      <c r="C174" s="125"/>
    </row>
    <row r="175" spans="1:3" ht="18" x14ac:dyDescent="0.3">
      <c r="A175" s="123"/>
      <c r="B175" s="124" t="s">
        <v>332</v>
      </c>
      <c r="C175" s="125"/>
    </row>
    <row r="176" spans="1:3" ht="18" x14ac:dyDescent="0.3">
      <c r="A176" s="123"/>
      <c r="B176" s="124" t="s">
        <v>473</v>
      </c>
      <c r="C176" s="125"/>
    </row>
    <row r="177" spans="1:3" ht="18" x14ac:dyDescent="0.3">
      <c r="A177" s="123"/>
      <c r="B177" s="124" t="s">
        <v>474</v>
      </c>
      <c r="C177" s="125"/>
    </row>
  </sheetData>
  <mergeCells count="59">
    <mergeCell ref="A117:C117"/>
    <mergeCell ref="A118:C118"/>
    <mergeCell ref="A119:C119"/>
    <mergeCell ref="A92:C92"/>
    <mergeCell ref="A93:C93"/>
    <mergeCell ref="A114:C114"/>
    <mergeCell ref="A115:C115"/>
    <mergeCell ref="A116:C116"/>
    <mergeCell ref="A91:C91"/>
    <mergeCell ref="A1:C1"/>
    <mergeCell ref="A14:C14"/>
    <mergeCell ref="A15:C15"/>
    <mergeCell ref="A16:C16"/>
    <mergeCell ref="A71:C71"/>
    <mergeCell ref="A72:C72"/>
    <mergeCell ref="A73:C73"/>
    <mergeCell ref="A74:C74"/>
    <mergeCell ref="A75:C75"/>
    <mergeCell ref="A90:C90"/>
    <mergeCell ref="A141:C141"/>
    <mergeCell ref="A142:A159"/>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0:A165"/>
    <mergeCell ref="B160:C160"/>
    <mergeCell ref="B161:C161"/>
    <mergeCell ref="B162:C162"/>
    <mergeCell ref="B163:C163"/>
    <mergeCell ref="B164:C164"/>
    <mergeCell ref="B165:C165"/>
    <mergeCell ref="A167:C167"/>
    <mergeCell ref="A168:A172"/>
    <mergeCell ref="B168:C168"/>
    <mergeCell ref="B169:C169"/>
    <mergeCell ref="B170:C170"/>
    <mergeCell ref="B171:C171"/>
    <mergeCell ref="B172:C172"/>
    <mergeCell ref="A173:A177"/>
    <mergeCell ref="B173:C173"/>
    <mergeCell ref="B174:C174"/>
    <mergeCell ref="B175:C175"/>
    <mergeCell ref="B176:C176"/>
    <mergeCell ref="B177:C17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16</vt:i4>
      </vt:variant>
    </vt:vector>
  </HeadingPairs>
  <TitlesOfParts>
    <vt:vector size="16" baseType="lpstr">
      <vt:lpstr>Матрица</vt:lpstr>
      <vt:lpstr>Таблица соответствия КЗ ТКХ</vt:lpstr>
      <vt:lpstr>Характеристика работ</vt:lpstr>
      <vt:lpstr>Должен знать</vt:lpstr>
      <vt:lpstr>Примеры работ</vt:lpstr>
      <vt:lpstr>ПС16.086 B 01.3 1; 2; 13</vt:lpstr>
      <vt:lpstr>ПС 16.086 B 01.3 9; 10</vt:lpstr>
      <vt:lpstr>ПС16.086B02.3 1;2;6;7;8;13 </vt:lpstr>
      <vt:lpstr>ПС16.086B03.3 3;4;5;11;12;13</vt:lpstr>
      <vt:lpstr>ПС16.086B04.3 3;4;5;9;10;13</vt:lpstr>
      <vt:lpstr>ПС 16.086 B 05.3 9; 10</vt:lpstr>
      <vt:lpstr>ПС16.086 B 05.3 3;4;5;11;12</vt:lpstr>
      <vt:lpstr>ПС 16.086 B 05.3 6; 7; 8; 13</vt:lpstr>
      <vt:lpstr>ПС16.089 B 01.3 9; 10; 13</vt:lpstr>
      <vt:lpstr>ПС16.089 B 02.3 1;2;3;4;5 </vt:lpstr>
      <vt:lpstr>ПС16.089B02.3 6;7;8;11;12;13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2024-11-04T08:06:58Z</dcterms:modified>
</cp:coreProperties>
</file>