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4EC8E7-BB25-4703-A11A-A1D77E6D8E70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 iterateDelta="1E-4"/>
</workbook>
</file>

<file path=xl/calcChain.xml><?xml version="1.0" encoding="utf-8"?>
<calcChain xmlns="http://schemas.openxmlformats.org/spreadsheetml/2006/main">
  <c r="G75" i="4" l="1"/>
  <c r="C9" i="4"/>
  <c r="C8" i="4"/>
  <c r="C7" i="4"/>
  <c r="G6" i="4"/>
  <c r="E6" i="4"/>
  <c r="C6" i="4"/>
  <c r="G5" i="4"/>
  <c r="E5" i="4"/>
  <c r="C5" i="4"/>
  <c r="C4" i="4"/>
  <c r="D3" i="4"/>
  <c r="C9" i="3"/>
  <c r="C8" i="3"/>
  <c r="C7" i="3"/>
  <c r="G6" i="3"/>
  <c r="E6" i="3"/>
  <c r="C6" i="3"/>
  <c r="G5" i="3"/>
  <c r="E5" i="3"/>
  <c r="C5" i="3"/>
  <c r="C4" i="3"/>
  <c r="D3" i="3"/>
  <c r="G201" i="2"/>
  <c r="G190" i="2"/>
  <c r="G189" i="2"/>
  <c r="G188" i="2"/>
  <c r="G176" i="2"/>
  <c r="C9" i="2"/>
  <c r="C8" i="2"/>
  <c r="C7" i="2"/>
  <c r="G6" i="2"/>
  <c r="E6" i="2"/>
  <c r="C6" i="2"/>
  <c r="G5" i="2"/>
  <c r="E5" i="2"/>
  <c r="C5" i="2"/>
</calcChain>
</file>

<file path=xl/sharedStrings.xml><?xml version="1.0" encoding="utf-8"?>
<sst xmlns="http://schemas.openxmlformats.org/spreadsheetml/2006/main" count="1422" uniqueCount="462">
  <si>
    <t>Компетенция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</si>
  <si>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</si>
  <si>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</si>
  <si>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</si>
  <si>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</si>
  <si>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</si>
  <si>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</si>
  <si>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</si>
  <si>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</si>
  <si>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</si>
  <si>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</si>
  <si>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</si>
  <si>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</si>
  <si>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</si>
  <si>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</si>
  <si>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</si>
  <si>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</si>
  <si>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</si>
  <si>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</si>
  <si>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</si>
  <si>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220 кв.м.</t>
  </si>
  <si>
    <t>Интернет : Подключение  ноутбуков к беспроводному интернету</t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</si>
  <si>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</si>
  <si>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</si>
  <si>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</si>
  <si>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</si>
  <si>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</si>
  <si>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</si>
  <si>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</si>
  <si>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</si>
  <si>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</si>
  <si>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</si>
  <si>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</si>
  <si>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</si>
  <si>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</si>
  <si>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>Оборудование IT</t>
  </si>
  <si>
    <t>шт</t>
  </si>
  <si>
    <t>Напольная стойка для панели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</si>
  <si>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</si>
  <si>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</si>
  <si>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</si>
  <si>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</si>
  <si>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</si>
  <si>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</si>
  <si>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Ноутбук - тип 1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</si>
  <si>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</si>
  <si>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Типовая позиция</t>
  </si>
  <si>
    <t>Мышь компьютерная - тип 1</t>
  </si>
  <si>
    <t>Оптическая, беспроводная, USB, 1000 dpi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</si>
  <si>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</si>
  <si>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</si>
  <si>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</si>
  <si>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</si>
  <si>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 xml:space="preserve">Колонка портативная </t>
  </si>
  <si>
    <t>Беспроводная, с USB разъемом</t>
  </si>
  <si>
    <t>Стол для переговоров</t>
  </si>
  <si>
    <t>Материал: ЛДСП, 2200×1100×750 мм</t>
  </si>
  <si>
    <t>Мебель</t>
  </si>
  <si>
    <t>Наушники с микрофоном</t>
  </si>
  <si>
    <t>Диско шар беспроводной светодиодный с аккумулятором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</si>
  <si>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</si>
  <si>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</si>
  <si>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</si>
  <si>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</si>
  <si>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</si>
  <si>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</si>
  <si>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</si>
  <si>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</si>
  <si>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 (плазменная панель)</t>
  </si>
  <si>
    <t>55" 4K UHD, 3840x2160, Wi-Fi, 60 Гц, Android TV, HDMI х 4, USB х 2</t>
  </si>
  <si>
    <t>таймер</t>
  </si>
  <si>
    <t xml:space="preserve">Напольная стойка под телевизор </t>
  </si>
  <si>
    <t>Кабель HDMI</t>
  </si>
  <si>
    <t>МФУ Лазерное А4 - Тип 2.</t>
  </si>
  <si>
    <t>Цветная печать А4, 22стр/мин</t>
  </si>
  <si>
    <t>Зеркальный фотоаппарат</t>
  </si>
  <si>
    <t>Зеркальный фотоаппарат  EF-S 18-55mm f/1:4-5.6 IS STM</t>
  </si>
  <si>
    <t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</si>
  <si>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</si>
  <si>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>Карта памяти SDHC</t>
  </si>
  <si>
    <t xml:space="preserve"> Карта памяти microSDXC UHS-I U3  256 ГБ, 130 МБ/с, Class 10, MB-MC256KA, переходник SD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</si>
  <si>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</si>
  <si>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</si>
  <si>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</si>
  <si>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</si>
  <si>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</si>
  <si>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</si>
  <si>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</si>
  <si>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Размер 40Х60Х35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</si>
  <si>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</si>
  <si>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</si>
  <si>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</si>
  <si>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</si>
  <si>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комп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</si>
  <si>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</si>
  <si>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</si>
  <si>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</si>
  <si>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</si>
  <si>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</si>
  <si>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</si>
  <si>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</si>
  <si>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</si>
  <si>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</si>
  <si>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</si>
  <si>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</si>
  <si>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</si>
  <si>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</si>
  <si>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</si>
  <si>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</si>
  <si>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</si>
  <si>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</si>
  <si>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</si>
  <si>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</si>
  <si>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</si>
  <si>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</si>
  <si>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</si>
  <si>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</si>
  <si>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</si>
  <si>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</si>
  <si>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</si>
  <si>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</si>
  <si>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</si>
  <si>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инвентаря, серые стоят в 305</t>
  </si>
  <si>
    <t>Секционный 1200х2800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</si>
  <si>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</si>
  <si>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</si>
  <si>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</si>
  <si>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одноместный нерегулируемый, 700×700×500 мм</t>
  </si>
  <si>
    <t>Стол модульный</t>
  </si>
  <si>
    <t>Материал: ЛДСП, комплект включает 4 модуля, размер 1-го модуля: 700×700×750 мм</t>
  </si>
  <si>
    <t>Стул - тип 1</t>
  </si>
  <si>
    <t>Cтул офисный со спинкой на ножках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</si>
  <si>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</si>
  <si>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</si>
  <si>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</si>
  <si>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</si>
  <si>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</si>
  <si>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</si>
  <si>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</si>
  <si>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</si>
  <si>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Аккумулятор</t>
  </si>
  <si>
    <t>Совместимый с фотоаппаратом</t>
  </si>
  <si>
    <t>Расходные материалы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</si>
  <si>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</si>
  <si>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</si>
  <si>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</si>
  <si>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</si>
  <si>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</si>
  <si>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</si>
  <si>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</si>
  <si>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</si>
  <si>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</si>
  <si>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</si>
  <si>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</si>
  <si>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</si>
  <si>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</si>
  <si>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</si>
  <si>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</si>
  <si>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</si>
  <si>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</si>
  <si>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</si>
  <si>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</si>
  <si>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</si>
  <si>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двусторонняя</t>
  </si>
  <si>
    <t>Формат бумаги А4, плотность не менее 80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</si>
  <si>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</si>
  <si>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</si>
  <si>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</si>
  <si>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</si>
  <si>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</si>
  <si>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</si>
  <si>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</si>
  <si>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</si>
  <si>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</si>
  <si>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</si>
  <si>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</si>
  <si>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</si>
  <si>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</si>
  <si>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</si>
  <si>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</si>
  <si>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</si>
  <si>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</si>
  <si>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</si>
  <si>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</si>
  <si>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</si>
  <si>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</si>
  <si>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</si>
  <si>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</si>
  <si>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</si>
  <si>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</si>
  <si>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</si>
  <si>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</si>
  <si>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</si>
  <si>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</si>
  <si>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</si>
  <si>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</si>
  <si>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</si>
  <si>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</si>
  <si>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</si>
  <si>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</si>
  <si>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</si>
  <si>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</si>
  <si>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</si>
  <si>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</si>
  <si>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</si>
  <si>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</si>
  <si>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</si>
  <si>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</si>
  <si>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</si>
  <si>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5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</si>
  <si>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</si>
  <si>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</si>
  <si>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</si>
  <si>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</si>
  <si>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</si>
  <si>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</si>
  <si>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</si>
  <si>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</si>
  <si>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</si>
  <si>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</si>
  <si>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</si>
  <si>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</si>
  <si>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</si>
  <si>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</si>
  <si>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</si>
  <si>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</si>
  <si>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</si>
  <si>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</si>
  <si>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</si>
  <si>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</si>
  <si>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</si>
  <si>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</si>
  <si>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</si>
  <si>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</si>
  <si>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</si>
  <si>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</si>
  <si>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</si>
  <si>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</si>
  <si>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</si>
  <si>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</si>
  <si>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</si>
  <si>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</si>
  <si>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</si>
  <si>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</si>
  <si>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</si>
  <si>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</si>
  <si>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</si>
  <si>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</si>
  <si>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</si>
  <si>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</si>
  <si>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</si>
  <si>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>Пушистая проволока микс из трех-шести цветов (100 штук в упаковке).  Длина проволоки 30 см. Длина ворса около 5-6 мм.</t>
  </si>
  <si>
    <t>Барабан двусторонний маршевый с палочками и ремнем</t>
  </si>
  <si>
    <t>диаметр барабана 22 см высота барабана -11 см в комплекте: регулируемый ремень, 2 деревянные палочки и ключ настройки вес барабана 1150г вес палочек 50 г</t>
  </si>
  <si>
    <t>Музыкальные шумовые инструменты в ассортименте</t>
  </si>
  <si>
    <t>Маракасы, клаве колокол (треугольник), бубенцы (колокольчики), бубен.</t>
  </si>
  <si>
    <t>Гитара акустическая с плечевым ремнем</t>
  </si>
  <si>
    <t>Пластиковые одноразовые стаканчики</t>
  </si>
  <si>
    <t>пищевой пластик, объём 200 мл.</t>
  </si>
  <si>
    <t>Контейнер для воды и сыпучих материалов</t>
  </si>
  <si>
    <t>Материал: пластиковый. Прозрачный</t>
  </si>
  <si>
    <t>Веревка для вязания узлов</t>
  </si>
  <si>
    <t>Диаметр сечения не менее 0,3 см., материал - полиамид</t>
  </si>
  <si>
    <t>Стул складной туристический</t>
  </si>
  <si>
    <t>материал сиденья -брезент, ножки -  алюминиевая рама</t>
  </si>
  <si>
    <t>Рюкзак туристический брезентовый с боковыми накладными карманами</t>
  </si>
  <si>
    <t>материал - брезент, вместимость - 60 литров</t>
  </si>
  <si>
    <t>Шляпы (набор различных по форме и цвету шляп)</t>
  </si>
  <si>
    <t>Шляпа тип 1</t>
  </si>
  <si>
    <t>Шляпа тип 2</t>
  </si>
  <si>
    <t>Шляпа тип 3</t>
  </si>
  <si>
    <t>Шляпа тип 4</t>
  </si>
  <si>
    <t>Парик декоративный</t>
  </si>
  <si>
    <t>12 париков: 2 парика с косами (белый, русый), 2 гладких парика (чёрный), 6 кудрявых париков (радужный, белый, зелёный, оранжевый, синий, фиолетовый), 2 парика-ирокезы (разновцетный)</t>
  </si>
  <si>
    <t>Парик тип 1</t>
  </si>
  <si>
    <t>Парик тип 2</t>
  </si>
  <si>
    <t>Парик тип 3</t>
  </si>
  <si>
    <t>Парик тип 4</t>
  </si>
  <si>
    <t>Имитация пламени SkyDisco Campfire</t>
  </si>
  <si>
    <t>подключение к 220 Вт, длина провода не менее 1 м.</t>
  </si>
  <si>
    <t>1,00</t>
  </si>
  <si>
    <t>Контейнер с песком</t>
  </si>
  <si>
    <t>Материал: пластиковый. Цвет: прозрачный. Объем: не менее 1 л.</t>
  </si>
  <si>
    <t>Стеклянная ёмкость</t>
  </si>
  <si>
    <t>Материал: стеклянный. Цвет: прозрачный. Объем: не менее 1 л.</t>
  </si>
  <si>
    <t>Контейнер с технической водой</t>
  </si>
  <si>
    <t>Галстук-косынка</t>
  </si>
  <si>
    <t>Ткань атласная, двуцветный синий-красный</t>
  </si>
  <si>
    <t>Контейнер для расходных материалов</t>
  </si>
  <si>
    <t>Флаг России</t>
  </si>
  <si>
    <t>Флаг России 90х135 см, без герба</t>
  </si>
  <si>
    <t>Флаг Санкт - Петербурга</t>
  </si>
  <si>
    <t>Флаг 90х135 см</t>
  </si>
  <si>
    <t>Флаг компетенции Вожатская деятельность</t>
  </si>
  <si>
    <t>Флагшток на три флага напольный</t>
  </si>
  <si>
    <t>Материал дерево/металл</t>
  </si>
  <si>
    <t>Комната Конкурсантов (оборудование, инструмент, мебель) (по количеству конкурсантов)</t>
  </si>
  <si>
    <t>Площадь зоны: не менее 30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</si>
  <si>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</si>
  <si>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</si>
  <si>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 xml:space="preserve">шт ( на 1 раб.место) </t>
  </si>
  <si>
    <t>Запираемый шкафчик (локер)</t>
  </si>
  <si>
    <t>Металлический шкаф на 4 секции; 1850х300х500 мм</t>
  </si>
  <si>
    <t>14л</t>
  </si>
  <si>
    <t xml:space="preserve">шт 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</si>
  <si>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</si>
  <si>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</si>
  <si>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</si>
  <si>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</si>
  <si>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</si>
  <si>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</si>
  <si>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</si>
  <si>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40 кв.м.</t>
  </si>
  <si>
    <t>15'6; AMD Ryzen 5 5625U 2.3ГГц, 8ГБ DDR4, 256ГБ SSD, AMD Radeon , без операционной системы</t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</si>
  <si>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</si>
  <si>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</si>
  <si>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</si>
  <si>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</si>
  <si>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</si>
  <si>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- тип 2</t>
  </si>
  <si>
    <t>1400х650х750 мм</t>
  </si>
  <si>
    <t>Вешалка гардеробная</t>
  </si>
  <si>
    <t>Вешалка напольная; 22 крючка</t>
  </si>
  <si>
    <t>Огнетушитель углекислотный ОУ-1</t>
  </si>
  <si>
    <t>На усмотрение организатора</t>
  </si>
  <si>
    <t>Аптечка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</si>
  <si>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</si>
  <si>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</si>
  <si>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150 кв.м.</t>
  </si>
  <si>
    <t xml:space="preserve">Электричество: 10 подключения к сети  по (220 Вольт)        </t>
  </si>
  <si>
    <t>Покрытие пола: линолиум / паркет  на всю зону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</si>
  <si>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</si>
  <si>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</si>
  <si>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</si>
  <si>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</si>
  <si>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</si>
  <si>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</si>
  <si>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</si>
  <si>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</si>
  <si>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</si>
  <si>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</si>
  <si>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</si>
  <si>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</si>
  <si>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</si>
  <si>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</si>
  <si>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</si>
  <si>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</si>
  <si>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</si>
  <si>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</si>
  <si>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</si>
  <si>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 цветная односторонняя А4 (набор)</t>
  </si>
  <si>
    <t>Формат бумаги А4, плотность 70 г/м2</t>
  </si>
  <si>
    <t>Пакеты для мусора</t>
  </si>
  <si>
    <t>пакеты для мусора</t>
  </si>
  <si>
    <t>ПРОЕКТ</t>
  </si>
  <si>
    <t>Личный инструмент конкурсанта</t>
  </si>
  <si>
    <t xml:space="preserve">Примечание 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</si>
  <si>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</si>
  <si>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</si>
  <si>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</si>
  <si>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</si>
  <si>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</si>
  <si>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</si>
  <si>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</si>
  <si>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</si>
  <si>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</si>
  <si>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</si>
  <si>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</si>
  <si>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</si>
  <si>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</si>
  <si>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</si>
  <si>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</si>
  <si>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Тип материала - термопластичная резина (ТПР)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</si>
  <si>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</si>
  <si>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</si>
  <si>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</si>
  <si>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</si>
  <si>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</si>
  <si>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</si>
  <si>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</si>
  <si>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</si>
  <si>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</si>
  <si>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</si>
  <si>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Маркеры цветные (4 цвета)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</si>
  <si>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</si>
  <si>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</si>
  <si>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</si>
  <si>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</si>
  <si>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</si>
  <si>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</si>
  <si>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Набор кистей для рисования всеми видами красок (10 штук)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</si>
  <si>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</si>
  <si>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</si>
  <si>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</si>
  <si>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</si>
  <si>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</si>
  <si>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</si>
  <si>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</si>
  <si>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</si>
  <si>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</si>
  <si>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</si>
  <si>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</si>
  <si>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</si>
  <si>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</si>
  <si>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</si>
  <si>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</si>
  <si>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</si>
  <si>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</si>
  <si>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</si>
  <si>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</si>
  <si>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</si>
  <si>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 (упаковка 6 штук)
Пластик, Магнит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</si>
  <si>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</si>
  <si>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</si>
  <si>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</si>
  <si>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</si>
  <si>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</si>
  <si>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</si>
  <si>
    <t xml:space="preserve">Ткань для флага </t>
  </si>
  <si>
    <t>Формат А1, ткань: хлопок</t>
  </si>
  <si>
    <t>Древко для флага (выдвижное)</t>
  </si>
  <si>
    <t>Флагшток на один флаг напольный</t>
  </si>
  <si>
    <t>Краски акриловые по ткани (12 цветов)</t>
  </si>
  <si>
    <t>Тип акриловая краска по ткани Количество цветов 12</t>
  </si>
  <si>
    <t>Кисти-спонжи художественные (4 шт.)</t>
  </si>
  <si>
    <t>Материал поролон</t>
  </si>
  <si>
    <t>Подрамник для батика настольный</t>
  </si>
  <si>
    <t>Материал дерево Размер 55Х80 см</t>
  </si>
  <si>
    <t>Нитки швейные 3 цвета</t>
  </si>
  <si>
    <t>Материал лавсан/полиэфир Номер 35</t>
  </si>
  <si>
    <t>Иглы швейные (набор)</t>
  </si>
  <si>
    <t>Материал металл Количество не менее 3 шт.</t>
  </si>
  <si>
    <t>Колонка портативная</t>
  </si>
  <si>
    <t>Фетр А4 (5 цветов)</t>
  </si>
  <si>
    <t>Однотонный А4</t>
  </si>
  <si>
    <t>Фатин50х50 (3 цвета)</t>
  </si>
  <si>
    <t>Размер 50х50 см</t>
  </si>
  <si>
    <t>Берет уставной синий/красный</t>
  </si>
  <si>
    <t>Фетр</t>
  </si>
  <si>
    <t>Клей Момент «Кристалл»</t>
  </si>
  <si>
    <t>125 мл</t>
  </si>
  <si>
    <t>Резинка бельевая</t>
  </si>
  <si>
    <t>Цвет белый, ширина 1 см, цвет белый/черный 10м</t>
  </si>
  <si>
    <t>Лента репсовая (3 цвета)</t>
  </si>
  <si>
    <t>Ширина 20-25 мм</t>
  </si>
  <si>
    <t>HDMI кабель для подключения портативных мультимедийных устройств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</si>
  <si>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</si>
  <si>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</si>
  <si>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Электричество: 9 подключения к сети  по (220 Вольт)</t>
  </si>
  <si>
    <t>Электричество: 1 подключения к сети  по (220 Вольт и 380 Вольт)</t>
  </si>
  <si>
    <t>Электричество: 2 подключения к сети  по (220 Вольт)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</si>
  <si>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150 люкс) </t>
    </r>
  </si>
  <si>
    <r>
      <t>В набор входит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theme="1"/>
        <rFont val="Times New Roman"/>
        <family val="1"/>
        <charset val="204"/>
      </rPr>
      <t>пластиковых шляп (цвет асс.), 2 шляпы "Цилиндр" (цвет черный), 2 шляпы "Конус" (цвет черный), 2 шляпы "Гавайи" соломенные, 2 шляпы "Пираты"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</si>
  <si>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100 люкс)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</si>
  <si>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150 люкс)</t>
    </r>
  </si>
  <si>
    <t>стойка напольная, позволяющая передвигать мультимедийное оборудование</t>
  </si>
  <si>
    <t>Диаметр ручки: 2,5 , длина в разложенном виде не менее 1,5 м</t>
  </si>
  <si>
    <t>Наименование Чемпионата</t>
  </si>
  <si>
    <t>Региональный этап Чемпионата по профессиональному мастерству "Профессионалы" в 2025 г</t>
  </si>
  <si>
    <t>Вожатская деятельность (основная)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</si>
  <si>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Вожатская деятельность (Основная)</t>
  </si>
  <si>
    <t>Освещение: Допустимо верхнее искусственное освещение ( не менее 150 люкс)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</si>
</sst>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4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6" fillId="0" borderId="0" xfId="0" applyFont="1"/>
    <xf numFmtId="0" fontId="10" fillId="0" borderId="0" xfId="0" applyFont="1"/>
    <xf numFmtId="0" fontId="6" fillId="0" borderId="0" xfId="0" applyFont="1" applyFill="1"/>
    <xf numFmtId="0" fontId="0" fillId="0" borderId="0" xfId="0" applyFont="1" applyFill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Font="1" applyAlignment="1"/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5" fillId="0" borderId="2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16" fillId="0" borderId="15" xfId="0" applyFont="1" applyBorder="1" applyAlignment="1">
      <alignment wrapText="1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7" fillId="0" borderId="22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17" fillId="7" borderId="22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5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 wrapText="1"/>
    </xf>
    <xf numFmtId="0" fontId="23" fillId="0" borderId="3" xfId="0" applyFont="1" applyBorder="1"/>
    <xf numFmtId="0" fontId="23" fillId="0" borderId="4" xfId="0" applyFont="1" applyBorder="1"/>
    <xf numFmtId="0" fontId="10" fillId="0" borderId="0" xfId="0" applyFont="1" applyAlignment="1"/>
    <xf numFmtId="0" fontId="23" fillId="0" borderId="6" xfId="0" applyFont="1" applyBorder="1"/>
    <xf numFmtId="0" fontId="23" fillId="0" borderId="8" xfId="0" applyFont="1" applyBorder="1"/>
    <xf numFmtId="0" fontId="23" fillId="0" borderId="9" xfId="0" applyFont="1" applyBorder="1"/>
    <xf numFmtId="0" fontId="21" fillId="0" borderId="3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3" fillId="0" borderId="15" xfId="0" applyFont="1" applyBorder="1"/>
    <xf numFmtId="0" fontId="10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left" vertical="center" wrapText="1"/>
    </xf>
    <xf numFmtId="0" fontId="17" fillId="8" borderId="20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8"/>
  <sheetViews>
    <sheetView zoomScaleNormal="100" workbookViewId="0">
      <selection activeCell="F2" sqref="F2"/>
    </sheetView>
  </sheetViews>
  <sheetFormatPr defaultColWidth="14.42578125" defaultRowHeight="15" customHeight="1" x14ac:dyDescent="0.25"/>
  <cols>
    <col min="1" max="1" width="71.7109375" style="36" customWidth="1"/>
    <col min="2" max="2" width="90.5703125" style="43" customWidth="1"/>
    <col min="3" max="26" width="8.7109375" customWidth="1"/>
  </cols>
  <sheetData>
    <row r="1" spans="1:2" s="11" customFormat="1" ht="24.95" customHeight="1" x14ac:dyDescent="0.25">
      <c r="A1" s="36"/>
      <c r="B1" s="43"/>
    </row>
    <row r="2" spans="1:2" s="11" customFormat="1" ht="24.95" customHeight="1" x14ac:dyDescent="0.25">
      <c r="A2" s="36"/>
      <c r="B2" s="43"/>
    </row>
    <row r="3" spans="1:2" ht="24.95" customHeight="1" x14ac:dyDescent="0.25">
      <c r="A3" s="37" t="s">
        <v>0</v>
      </c>
      <c r="B3" s="39" t="s">
        <v>459</v>
      </c>
    </row>
    <row r="4" spans="1:2" ht="42" customHeight="1" x14ac:dyDescent="0.25">
      <c r="A4" s="37" t="s">
        <v>457</v>
      </c>
      <c r="B4" s="39" t="s">
        <v>458</v>
      </c>
    </row>
    <row r="5" spans="1:2" ht="24.95" customHeight="1" x14ac:dyDescent="0.25">
      <c r="A5" s="37" t="s">
        <v>1</v>
      </c>
      <c r="B5" s="41"/>
    </row>
    <row r="6" spans="1:2" ht="24.95" customHeight="1" x14ac:dyDescent="0.25">
      <c r="A6" s="37" t="s">
        <v>2</v>
      </c>
      <c r="B6" s="41"/>
    </row>
    <row r="7" spans="1:2" ht="24.95" customHeight="1" x14ac:dyDescent="0.25">
      <c r="A7" s="37" t="s">
        <v>3</v>
      </c>
      <c r="B7" s="40"/>
    </row>
    <row r="8" spans="1:2" ht="24.95" customHeight="1" x14ac:dyDescent="0.25">
      <c r="A8" s="37" t="s">
        <v>4</v>
      </c>
      <c r="B8" s="40"/>
    </row>
    <row r="9" spans="1:2" ht="24.95" customHeight="1" x14ac:dyDescent="0.25">
      <c r="A9" s="37" t="s">
        <v>5</v>
      </c>
      <c r="B9" s="40"/>
    </row>
    <row r="10" spans="1:2" ht="24.95" customHeight="1" x14ac:dyDescent="0.25">
      <c r="A10" s="37" t="s">
        <v>6</v>
      </c>
      <c r="B10" s="40"/>
    </row>
    <row r="11" spans="1:2" ht="24.95" customHeight="1" x14ac:dyDescent="0.25">
      <c r="A11" s="37" t="s">
        <v>7</v>
      </c>
      <c r="B11" s="41"/>
    </row>
    <row r="12" spans="1:2" ht="24.95" customHeight="1" x14ac:dyDescent="0.25">
      <c r="A12" s="37" t="s">
        <v>8</v>
      </c>
      <c r="B12" s="41"/>
    </row>
    <row r="13" spans="1:2" ht="24.95" customHeight="1" x14ac:dyDescent="0.25">
      <c r="A13" s="37" t="s">
        <v>9</v>
      </c>
      <c r="B13" s="41"/>
    </row>
    <row r="14" spans="1:2" ht="24.95" customHeight="1" x14ac:dyDescent="0.25">
      <c r="A14" s="37" t="s">
        <v>10</v>
      </c>
      <c r="B14" s="39"/>
    </row>
    <row r="15" spans="1:2" ht="24.95" customHeight="1" x14ac:dyDescent="0.25">
      <c r="A15" s="37" t="s">
        <v>11</v>
      </c>
      <c r="B15" s="42"/>
    </row>
    <row r="16" spans="1:2" ht="24.95" customHeight="1" x14ac:dyDescent="0.25">
      <c r="A16" s="38"/>
      <c r="B16" s="44"/>
    </row>
    <row r="17" spans="1:2" ht="24.95" customHeight="1" x14ac:dyDescent="0.25">
      <c r="A17" s="38"/>
      <c r="B17" s="44"/>
    </row>
    <row r="18" spans="1:2" ht="24.95" customHeight="1" x14ac:dyDescent="0.25">
      <c r="A18" s="38"/>
      <c r="B18" s="44"/>
    </row>
    <row r="19" spans="1:2" ht="18.75" customHeight="1" x14ac:dyDescent="0.25">
      <c r="A19" s="38"/>
      <c r="B19" s="44"/>
    </row>
    <row r="20" spans="1:2" ht="18.75" customHeight="1" x14ac:dyDescent="0.25">
      <c r="A20" s="38"/>
      <c r="B20" s="44"/>
    </row>
    <row r="21" spans="1:2" ht="18.75" customHeight="1" x14ac:dyDescent="0.25">
      <c r="A21" s="38"/>
      <c r="B21" s="44"/>
    </row>
    <row r="22" spans="1:2" ht="18.75" customHeight="1" x14ac:dyDescent="0.25">
      <c r="A22" s="38"/>
      <c r="B22" s="44"/>
    </row>
    <row r="23" spans="1:2" ht="18.75" customHeight="1" x14ac:dyDescent="0.25">
      <c r="A23" s="38"/>
      <c r="B23" s="44"/>
    </row>
    <row r="24" spans="1:2" ht="18.75" customHeight="1" x14ac:dyDescent="0.25">
      <c r="A24" s="38"/>
      <c r="B24" s="44"/>
    </row>
    <row r="25" spans="1:2" ht="18.75" customHeight="1" x14ac:dyDescent="0.25">
      <c r="A25" s="38"/>
      <c r="B25" s="44"/>
    </row>
    <row r="26" spans="1:2" ht="18.75" customHeight="1" x14ac:dyDescent="0.25">
      <c r="A26" s="38"/>
      <c r="B26" s="44"/>
    </row>
    <row r="27" spans="1:2" ht="18.75" customHeight="1" x14ac:dyDescent="0.25">
      <c r="A27" s="38"/>
      <c r="B27" s="44"/>
    </row>
    <row r="28" spans="1:2" ht="18.75" customHeight="1" x14ac:dyDescent="0.25">
      <c r="A28" s="38"/>
      <c r="B28" s="44"/>
    </row>
    <row r="29" spans="1:2" ht="18.75" customHeight="1" x14ac:dyDescent="0.25">
      <c r="A29" s="38"/>
      <c r="B29" s="44"/>
    </row>
    <row r="30" spans="1:2" ht="18.75" customHeight="1" x14ac:dyDescent="0.25">
      <c r="A30" s="38"/>
      <c r="B30" s="44"/>
    </row>
    <row r="31" spans="1:2" ht="18.75" customHeight="1" x14ac:dyDescent="0.25">
      <c r="A31" s="38"/>
      <c r="B31" s="44"/>
    </row>
    <row r="32" spans="1:2" ht="18.75" customHeight="1" x14ac:dyDescent="0.25">
      <c r="A32" s="38"/>
      <c r="B32" s="44"/>
    </row>
    <row r="33" spans="1:2" ht="18.75" customHeight="1" x14ac:dyDescent="0.25">
      <c r="A33" s="38"/>
      <c r="B33" s="44"/>
    </row>
    <row r="34" spans="1:2" ht="18.75" customHeight="1" x14ac:dyDescent="0.25">
      <c r="A34" s="38"/>
      <c r="B34" s="44"/>
    </row>
    <row r="35" spans="1:2" ht="18.75" customHeight="1" x14ac:dyDescent="0.25">
      <c r="A35" s="38"/>
      <c r="B35" s="44"/>
    </row>
    <row r="36" spans="1:2" ht="18.75" customHeight="1" x14ac:dyDescent="0.25">
      <c r="A36" s="38"/>
      <c r="B36" s="44"/>
    </row>
    <row r="37" spans="1:2" ht="18.75" customHeight="1" x14ac:dyDescent="0.25">
      <c r="A37" s="38"/>
      <c r="B37" s="44"/>
    </row>
    <row r="38" spans="1:2" ht="18.75" customHeight="1" x14ac:dyDescent="0.25">
      <c r="A38" s="38"/>
      <c r="B38" s="44"/>
    </row>
    <row r="39" spans="1:2" ht="18.75" customHeight="1" x14ac:dyDescent="0.25">
      <c r="A39" s="38"/>
      <c r="B39" s="44"/>
    </row>
    <row r="40" spans="1:2" ht="18.75" customHeight="1" x14ac:dyDescent="0.25">
      <c r="A40" s="38"/>
      <c r="B40" s="44"/>
    </row>
    <row r="41" spans="1:2" ht="18.75" customHeight="1" x14ac:dyDescent="0.25">
      <c r="A41" s="38"/>
      <c r="B41" s="44"/>
    </row>
    <row r="42" spans="1:2" ht="18.75" customHeight="1" x14ac:dyDescent="0.25">
      <c r="A42" s="38"/>
      <c r="B42" s="44"/>
    </row>
    <row r="43" spans="1:2" ht="18.75" customHeight="1" x14ac:dyDescent="0.25">
      <c r="A43" s="38"/>
      <c r="B43" s="44"/>
    </row>
    <row r="44" spans="1:2" ht="18.75" customHeight="1" x14ac:dyDescent="0.25">
      <c r="A44" s="38"/>
      <c r="B44" s="44"/>
    </row>
    <row r="45" spans="1:2" ht="18.75" customHeight="1" x14ac:dyDescent="0.25">
      <c r="A45" s="38"/>
      <c r="B45" s="44"/>
    </row>
    <row r="46" spans="1:2" ht="18.75" customHeight="1" x14ac:dyDescent="0.25">
      <c r="A46" s="38"/>
      <c r="B46" s="44"/>
    </row>
    <row r="47" spans="1:2" ht="18.75" customHeight="1" x14ac:dyDescent="0.25">
      <c r="A47" s="38"/>
      <c r="B47" s="44"/>
    </row>
    <row r="48" spans="1:2" ht="18.75" customHeight="1" x14ac:dyDescent="0.25">
      <c r="A48" s="38"/>
      <c r="B48" s="44"/>
    </row>
    <row r="49" spans="1:2" ht="18.75" customHeight="1" x14ac:dyDescent="0.25">
      <c r="A49" s="38"/>
      <c r="B49" s="44"/>
    </row>
    <row r="50" spans="1:2" ht="18.75" customHeight="1" x14ac:dyDescent="0.25">
      <c r="A50" s="38"/>
      <c r="B50" s="44"/>
    </row>
    <row r="51" spans="1:2" ht="18.75" customHeight="1" x14ac:dyDescent="0.25">
      <c r="A51" s="38"/>
      <c r="B51" s="44"/>
    </row>
    <row r="52" spans="1:2" ht="18.75" customHeight="1" x14ac:dyDescent="0.25">
      <c r="A52" s="38"/>
      <c r="B52" s="44"/>
    </row>
    <row r="53" spans="1:2" ht="18.75" customHeight="1" x14ac:dyDescent="0.25">
      <c r="A53" s="38"/>
      <c r="B53" s="44"/>
    </row>
    <row r="54" spans="1:2" ht="18.75" customHeight="1" x14ac:dyDescent="0.25">
      <c r="A54" s="38"/>
      <c r="B54" s="44"/>
    </row>
    <row r="55" spans="1:2" ht="18.75" customHeight="1" x14ac:dyDescent="0.25">
      <c r="A55" s="38"/>
      <c r="B55" s="44"/>
    </row>
    <row r="56" spans="1:2" ht="18.75" customHeight="1" x14ac:dyDescent="0.25">
      <c r="A56" s="38"/>
      <c r="B56" s="44"/>
    </row>
    <row r="57" spans="1:2" ht="18.75" customHeight="1" x14ac:dyDescent="0.25">
      <c r="A57" s="38"/>
      <c r="B57" s="44"/>
    </row>
    <row r="58" spans="1:2" ht="18.75" customHeight="1" x14ac:dyDescent="0.25">
      <c r="A58" s="38"/>
      <c r="B58" s="44"/>
    </row>
    <row r="59" spans="1:2" ht="18.75" customHeight="1" x14ac:dyDescent="0.25">
      <c r="A59" s="38"/>
      <c r="B59" s="44"/>
    </row>
    <row r="60" spans="1:2" ht="18.75" customHeight="1" x14ac:dyDescent="0.25">
      <c r="A60" s="38"/>
      <c r="B60" s="44"/>
    </row>
    <row r="61" spans="1:2" ht="18.75" customHeight="1" x14ac:dyDescent="0.25">
      <c r="A61" s="38"/>
      <c r="B61" s="44"/>
    </row>
    <row r="62" spans="1:2" ht="18.75" customHeight="1" x14ac:dyDescent="0.25">
      <c r="A62" s="38"/>
      <c r="B62" s="44"/>
    </row>
    <row r="63" spans="1:2" ht="18.75" customHeight="1" x14ac:dyDescent="0.25">
      <c r="A63" s="38"/>
      <c r="B63" s="44"/>
    </row>
    <row r="64" spans="1:2" ht="18.75" customHeight="1" x14ac:dyDescent="0.25">
      <c r="A64" s="38"/>
      <c r="B64" s="44"/>
    </row>
    <row r="65" spans="1:2" ht="18.75" customHeight="1" x14ac:dyDescent="0.25">
      <c r="A65" s="38"/>
      <c r="B65" s="44"/>
    </row>
    <row r="66" spans="1:2" ht="18.75" customHeight="1" x14ac:dyDescent="0.25">
      <c r="A66" s="38"/>
      <c r="B66" s="44"/>
    </row>
    <row r="67" spans="1:2" ht="18.75" customHeight="1" x14ac:dyDescent="0.25">
      <c r="A67" s="38"/>
      <c r="B67" s="44"/>
    </row>
    <row r="68" spans="1:2" ht="18.75" customHeight="1" x14ac:dyDescent="0.25">
      <c r="A68" s="38"/>
      <c r="B68" s="44"/>
    </row>
    <row r="69" spans="1:2" ht="18.75" customHeight="1" x14ac:dyDescent="0.25">
      <c r="A69" s="38"/>
      <c r="B69" s="44"/>
    </row>
    <row r="70" spans="1:2" ht="18.75" customHeight="1" x14ac:dyDescent="0.25">
      <c r="A70" s="38"/>
      <c r="B70" s="44"/>
    </row>
    <row r="71" spans="1:2" ht="18.75" customHeight="1" x14ac:dyDescent="0.25">
      <c r="A71" s="38"/>
      <c r="B71" s="44"/>
    </row>
    <row r="72" spans="1:2" ht="18.75" customHeight="1" x14ac:dyDescent="0.25">
      <c r="A72" s="38"/>
      <c r="B72" s="44"/>
    </row>
    <row r="73" spans="1:2" ht="18.75" customHeight="1" x14ac:dyDescent="0.25">
      <c r="A73" s="38"/>
      <c r="B73" s="44"/>
    </row>
    <row r="74" spans="1:2" ht="18.75" customHeight="1" x14ac:dyDescent="0.25">
      <c r="A74" s="38"/>
      <c r="B74" s="44"/>
    </row>
    <row r="75" spans="1:2" ht="18.75" customHeight="1" x14ac:dyDescent="0.25">
      <c r="A75" s="38"/>
      <c r="B75" s="44"/>
    </row>
    <row r="76" spans="1:2" ht="18.75" customHeight="1" x14ac:dyDescent="0.25">
      <c r="A76" s="38"/>
      <c r="B76" s="44"/>
    </row>
    <row r="77" spans="1:2" ht="18.75" customHeight="1" x14ac:dyDescent="0.25">
      <c r="A77" s="38"/>
      <c r="B77" s="44"/>
    </row>
    <row r="78" spans="1:2" ht="18.75" customHeight="1" x14ac:dyDescent="0.25">
      <c r="A78" s="38"/>
      <c r="B78" s="44"/>
    </row>
    <row r="79" spans="1:2" ht="18.75" customHeight="1" x14ac:dyDescent="0.25">
      <c r="A79" s="38"/>
      <c r="B79" s="44"/>
    </row>
    <row r="80" spans="1:2" ht="18.75" customHeight="1" x14ac:dyDescent="0.25">
      <c r="A80" s="38"/>
      <c r="B80" s="44"/>
    </row>
    <row r="81" spans="1:2" ht="18.75" customHeight="1" x14ac:dyDescent="0.25">
      <c r="A81" s="38"/>
      <c r="B81" s="44"/>
    </row>
    <row r="82" spans="1:2" ht="18.75" customHeight="1" x14ac:dyDescent="0.25">
      <c r="A82" s="38"/>
      <c r="B82" s="44"/>
    </row>
    <row r="83" spans="1:2" ht="18.75" customHeight="1" x14ac:dyDescent="0.25">
      <c r="A83" s="38"/>
      <c r="B83" s="44"/>
    </row>
    <row r="84" spans="1:2" ht="18.75" customHeight="1" x14ac:dyDescent="0.25">
      <c r="A84" s="38"/>
      <c r="B84" s="44"/>
    </row>
    <row r="85" spans="1:2" ht="18.75" customHeight="1" x14ac:dyDescent="0.25">
      <c r="A85" s="38"/>
      <c r="B85" s="44"/>
    </row>
    <row r="86" spans="1:2" ht="18.75" customHeight="1" x14ac:dyDescent="0.25">
      <c r="A86" s="38"/>
      <c r="B86" s="44"/>
    </row>
    <row r="87" spans="1:2" ht="18.75" customHeight="1" x14ac:dyDescent="0.25">
      <c r="A87" s="38"/>
      <c r="B87" s="44"/>
    </row>
    <row r="88" spans="1:2" ht="18.75" customHeight="1" x14ac:dyDescent="0.25">
      <c r="A88" s="38"/>
      <c r="B88" s="44"/>
    </row>
    <row r="89" spans="1:2" ht="18.75" customHeight="1" x14ac:dyDescent="0.25">
      <c r="A89" s="38"/>
      <c r="B89" s="44"/>
    </row>
    <row r="90" spans="1:2" ht="18.75" customHeight="1" x14ac:dyDescent="0.25">
      <c r="A90" s="38"/>
      <c r="B90" s="44"/>
    </row>
    <row r="91" spans="1:2" ht="18.75" customHeight="1" x14ac:dyDescent="0.25">
      <c r="A91" s="38"/>
      <c r="B91" s="44"/>
    </row>
    <row r="92" spans="1:2" ht="18.75" customHeight="1" x14ac:dyDescent="0.25">
      <c r="A92" s="38"/>
      <c r="B92" s="44"/>
    </row>
    <row r="93" spans="1:2" ht="18.75" customHeight="1" x14ac:dyDescent="0.25">
      <c r="A93" s="38"/>
      <c r="B93" s="44"/>
    </row>
    <row r="94" spans="1:2" ht="18.75" customHeight="1" x14ac:dyDescent="0.25">
      <c r="A94" s="38"/>
      <c r="B94" s="44"/>
    </row>
    <row r="95" spans="1:2" ht="18.75" customHeight="1" x14ac:dyDescent="0.25">
      <c r="A95" s="38"/>
      <c r="B95" s="44"/>
    </row>
    <row r="96" spans="1:2" ht="18.75" customHeight="1" x14ac:dyDescent="0.25">
      <c r="A96" s="38"/>
      <c r="B96" s="44"/>
    </row>
    <row r="97" spans="1:2" ht="18.75" customHeight="1" x14ac:dyDescent="0.25">
      <c r="A97" s="38"/>
      <c r="B97" s="44"/>
    </row>
    <row r="98" spans="1:2" ht="18.75" customHeight="1" x14ac:dyDescent="0.25">
      <c r="A98" s="38"/>
      <c r="B98" s="44"/>
    </row>
    <row r="99" spans="1:2" ht="18.75" customHeight="1" x14ac:dyDescent="0.25">
      <c r="A99" s="38"/>
      <c r="B99" s="44"/>
    </row>
    <row r="100" spans="1:2" ht="18.75" customHeight="1" x14ac:dyDescent="0.25">
      <c r="A100" s="38"/>
      <c r="B100" s="44"/>
    </row>
    <row r="101" spans="1:2" ht="18.75" customHeight="1" x14ac:dyDescent="0.25">
      <c r="A101" s="38"/>
      <c r="B101" s="44"/>
    </row>
    <row r="102" spans="1:2" ht="18.75" customHeight="1" x14ac:dyDescent="0.25">
      <c r="A102" s="38"/>
      <c r="B102" s="44"/>
    </row>
    <row r="103" spans="1:2" ht="18.75" customHeight="1" x14ac:dyDescent="0.25">
      <c r="A103" s="38"/>
      <c r="B103" s="44"/>
    </row>
    <row r="104" spans="1:2" ht="18.75" customHeight="1" x14ac:dyDescent="0.25">
      <c r="A104" s="38"/>
      <c r="B104" s="44"/>
    </row>
    <row r="105" spans="1:2" ht="18.75" customHeight="1" x14ac:dyDescent="0.25">
      <c r="A105" s="38"/>
      <c r="B105" s="44"/>
    </row>
    <row r="106" spans="1:2" ht="18.75" customHeight="1" x14ac:dyDescent="0.25">
      <c r="A106" s="38"/>
      <c r="B106" s="44"/>
    </row>
    <row r="107" spans="1:2" ht="18.75" customHeight="1" x14ac:dyDescent="0.25">
      <c r="A107" s="38"/>
      <c r="B107" s="44"/>
    </row>
    <row r="108" spans="1:2" ht="18.75" customHeight="1" x14ac:dyDescent="0.25">
      <c r="A108" s="38"/>
      <c r="B108" s="44"/>
    </row>
    <row r="109" spans="1:2" ht="18.75" customHeight="1" x14ac:dyDescent="0.25">
      <c r="A109" s="38"/>
      <c r="B109" s="44"/>
    </row>
    <row r="110" spans="1:2" ht="18.75" customHeight="1" x14ac:dyDescent="0.25">
      <c r="A110" s="38"/>
      <c r="B110" s="44"/>
    </row>
    <row r="111" spans="1:2" ht="18.75" customHeight="1" x14ac:dyDescent="0.25">
      <c r="A111" s="38"/>
      <c r="B111" s="44"/>
    </row>
    <row r="112" spans="1:2" ht="18.75" customHeight="1" x14ac:dyDescent="0.25">
      <c r="A112" s="38"/>
      <c r="B112" s="44"/>
    </row>
    <row r="113" spans="1:2" ht="18.75" customHeight="1" x14ac:dyDescent="0.25">
      <c r="A113" s="38"/>
      <c r="B113" s="44"/>
    </row>
    <row r="114" spans="1:2" ht="18.75" customHeight="1" x14ac:dyDescent="0.25">
      <c r="A114" s="38"/>
      <c r="B114" s="44"/>
    </row>
    <row r="115" spans="1:2" ht="18.75" customHeight="1" x14ac:dyDescent="0.25">
      <c r="A115" s="38"/>
      <c r="B115" s="44"/>
    </row>
    <row r="116" spans="1:2" ht="18.75" customHeight="1" x14ac:dyDescent="0.25">
      <c r="A116" s="38"/>
      <c r="B116" s="44"/>
    </row>
    <row r="117" spans="1:2" ht="18.75" customHeight="1" x14ac:dyDescent="0.25">
      <c r="A117" s="38"/>
      <c r="B117" s="44"/>
    </row>
    <row r="118" spans="1:2" ht="18.75" customHeight="1" x14ac:dyDescent="0.25">
      <c r="A118" s="38"/>
      <c r="B118" s="44"/>
    </row>
    <row r="119" spans="1:2" ht="18.75" customHeight="1" x14ac:dyDescent="0.25">
      <c r="A119" s="38"/>
      <c r="B119" s="44"/>
    </row>
    <row r="120" spans="1:2" ht="18.75" customHeight="1" x14ac:dyDescent="0.25">
      <c r="A120" s="38"/>
      <c r="B120" s="44"/>
    </row>
    <row r="121" spans="1:2" ht="18.75" customHeight="1" x14ac:dyDescent="0.25">
      <c r="A121" s="38"/>
      <c r="B121" s="44"/>
    </row>
    <row r="122" spans="1:2" ht="18.75" customHeight="1" x14ac:dyDescent="0.25">
      <c r="A122" s="38"/>
      <c r="B122" s="44"/>
    </row>
    <row r="123" spans="1:2" ht="18.75" customHeight="1" x14ac:dyDescent="0.25">
      <c r="A123" s="38"/>
      <c r="B123" s="44"/>
    </row>
    <row r="124" spans="1:2" ht="18.75" customHeight="1" x14ac:dyDescent="0.25">
      <c r="A124" s="38"/>
      <c r="B124" s="44"/>
    </row>
    <row r="125" spans="1:2" ht="18.75" customHeight="1" x14ac:dyDescent="0.25">
      <c r="A125" s="38"/>
      <c r="B125" s="44"/>
    </row>
    <row r="126" spans="1:2" ht="18.75" customHeight="1" x14ac:dyDescent="0.25">
      <c r="A126" s="38"/>
      <c r="B126" s="44"/>
    </row>
    <row r="127" spans="1:2" ht="18.75" customHeight="1" x14ac:dyDescent="0.25">
      <c r="A127" s="38"/>
      <c r="B127" s="44"/>
    </row>
    <row r="128" spans="1:2" ht="18.75" customHeight="1" x14ac:dyDescent="0.25">
      <c r="A128" s="38"/>
      <c r="B128" s="44"/>
    </row>
    <row r="129" spans="1:2" ht="18.75" customHeight="1" x14ac:dyDescent="0.25">
      <c r="A129" s="38"/>
      <c r="B129" s="44"/>
    </row>
    <row r="130" spans="1:2" ht="18.75" customHeight="1" x14ac:dyDescent="0.25">
      <c r="A130" s="38"/>
      <c r="B130" s="44"/>
    </row>
    <row r="131" spans="1:2" ht="18.75" customHeight="1" x14ac:dyDescent="0.25">
      <c r="A131" s="38"/>
      <c r="B131" s="44"/>
    </row>
    <row r="132" spans="1:2" ht="18.75" customHeight="1" x14ac:dyDescent="0.25">
      <c r="A132" s="38"/>
      <c r="B132" s="44"/>
    </row>
    <row r="133" spans="1:2" ht="18.75" customHeight="1" x14ac:dyDescent="0.25">
      <c r="A133" s="38"/>
      <c r="B133" s="44"/>
    </row>
    <row r="134" spans="1:2" ht="18.75" customHeight="1" x14ac:dyDescent="0.25">
      <c r="A134" s="38"/>
      <c r="B134" s="44"/>
    </row>
    <row r="135" spans="1:2" ht="18.75" customHeight="1" x14ac:dyDescent="0.25">
      <c r="A135" s="38"/>
      <c r="B135" s="44"/>
    </row>
    <row r="136" spans="1:2" ht="18.75" customHeight="1" x14ac:dyDescent="0.25">
      <c r="A136" s="38"/>
      <c r="B136" s="44"/>
    </row>
    <row r="137" spans="1:2" ht="18.75" customHeight="1" x14ac:dyDescent="0.25">
      <c r="A137" s="38"/>
      <c r="B137" s="44"/>
    </row>
    <row r="138" spans="1:2" ht="18.75" customHeight="1" x14ac:dyDescent="0.25">
      <c r="A138" s="38"/>
      <c r="B138" s="44"/>
    </row>
    <row r="139" spans="1:2" ht="18.75" customHeight="1" x14ac:dyDescent="0.25">
      <c r="A139" s="38"/>
      <c r="B139" s="44"/>
    </row>
    <row r="140" spans="1:2" ht="18.75" customHeight="1" x14ac:dyDescent="0.25">
      <c r="A140" s="38"/>
      <c r="B140" s="44"/>
    </row>
    <row r="141" spans="1:2" ht="18.75" customHeight="1" x14ac:dyDescent="0.25">
      <c r="A141" s="38"/>
      <c r="B141" s="44"/>
    </row>
    <row r="142" spans="1:2" ht="18.75" customHeight="1" x14ac:dyDescent="0.25">
      <c r="A142" s="38"/>
      <c r="B142" s="44"/>
    </row>
    <row r="143" spans="1:2" ht="18.75" customHeight="1" x14ac:dyDescent="0.25">
      <c r="A143" s="38"/>
      <c r="B143" s="44"/>
    </row>
    <row r="144" spans="1:2" ht="18.75" customHeight="1" x14ac:dyDescent="0.25">
      <c r="A144" s="38"/>
      <c r="B144" s="44"/>
    </row>
    <row r="145" spans="1:2" ht="18.75" customHeight="1" x14ac:dyDescent="0.25">
      <c r="A145" s="38"/>
      <c r="B145" s="44"/>
    </row>
    <row r="146" spans="1:2" ht="18.75" customHeight="1" x14ac:dyDescent="0.25">
      <c r="A146" s="38"/>
      <c r="B146" s="44"/>
    </row>
    <row r="147" spans="1:2" ht="18.75" customHeight="1" x14ac:dyDescent="0.25">
      <c r="A147" s="38"/>
      <c r="B147" s="44"/>
    </row>
    <row r="148" spans="1:2" ht="18.75" customHeight="1" x14ac:dyDescent="0.25">
      <c r="A148" s="38"/>
      <c r="B148" s="44"/>
    </row>
    <row r="149" spans="1:2" ht="18.75" customHeight="1" x14ac:dyDescent="0.25">
      <c r="A149" s="38"/>
      <c r="B149" s="44"/>
    </row>
    <row r="150" spans="1:2" ht="18.75" customHeight="1" x14ac:dyDescent="0.25">
      <c r="A150" s="38"/>
      <c r="B150" s="44"/>
    </row>
    <row r="151" spans="1:2" ht="18.75" customHeight="1" x14ac:dyDescent="0.25">
      <c r="A151" s="38"/>
      <c r="B151" s="44"/>
    </row>
    <row r="152" spans="1:2" ht="18.75" customHeight="1" x14ac:dyDescent="0.25">
      <c r="A152" s="38"/>
      <c r="B152" s="44"/>
    </row>
    <row r="153" spans="1:2" ht="18.75" customHeight="1" x14ac:dyDescent="0.25">
      <c r="A153" s="38"/>
      <c r="B153" s="44"/>
    </row>
    <row r="154" spans="1:2" ht="18.75" customHeight="1" x14ac:dyDescent="0.25">
      <c r="A154" s="38"/>
      <c r="B154" s="44"/>
    </row>
    <row r="155" spans="1:2" ht="18.75" customHeight="1" x14ac:dyDescent="0.25">
      <c r="A155" s="38"/>
      <c r="B155" s="44"/>
    </row>
    <row r="156" spans="1:2" ht="18.75" customHeight="1" x14ac:dyDescent="0.25">
      <c r="A156" s="38"/>
      <c r="B156" s="44"/>
    </row>
    <row r="157" spans="1:2" ht="18.75" customHeight="1" x14ac:dyDescent="0.25">
      <c r="A157" s="38"/>
      <c r="B157" s="44"/>
    </row>
    <row r="158" spans="1:2" ht="18.75" customHeight="1" x14ac:dyDescent="0.25">
      <c r="A158" s="38"/>
      <c r="B158" s="44"/>
    </row>
    <row r="159" spans="1:2" ht="18.75" customHeight="1" x14ac:dyDescent="0.25">
      <c r="A159" s="38"/>
      <c r="B159" s="44"/>
    </row>
    <row r="160" spans="1:2" ht="18.75" customHeight="1" x14ac:dyDescent="0.25">
      <c r="A160" s="38"/>
      <c r="B160" s="44"/>
    </row>
    <row r="161" spans="1:2" ht="18.75" customHeight="1" x14ac:dyDescent="0.25">
      <c r="A161" s="38"/>
      <c r="B161" s="44"/>
    </row>
    <row r="162" spans="1:2" ht="18.75" customHeight="1" x14ac:dyDescent="0.25">
      <c r="A162" s="38"/>
      <c r="B162" s="44"/>
    </row>
    <row r="163" spans="1:2" ht="18.75" customHeight="1" x14ac:dyDescent="0.25">
      <c r="A163" s="38"/>
      <c r="B163" s="44"/>
    </row>
    <row r="164" spans="1:2" ht="18.75" customHeight="1" x14ac:dyDescent="0.25">
      <c r="A164" s="38"/>
      <c r="B164" s="44"/>
    </row>
    <row r="165" spans="1:2" ht="18.75" customHeight="1" x14ac:dyDescent="0.25">
      <c r="A165" s="38"/>
      <c r="B165" s="44"/>
    </row>
    <row r="166" spans="1:2" ht="18.75" customHeight="1" x14ac:dyDescent="0.25">
      <c r="A166" s="38"/>
      <c r="B166" s="44"/>
    </row>
    <row r="167" spans="1:2" ht="18.75" customHeight="1" x14ac:dyDescent="0.25">
      <c r="A167" s="38"/>
      <c r="B167" s="44"/>
    </row>
    <row r="168" spans="1:2" ht="18.75" customHeight="1" x14ac:dyDescent="0.25">
      <c r="A168" s="38"/>
      <c r="B168" s="44"/>
    </row>
    <row r="169" spans="1:2" ht="18.75" customHeight="1" x14ac:dyDescent="0.25">
      <c r="A169" s="38"/>
      <c r="B169" s="44"/>
    </row>
    <row r="170" spans="1:2" ht="18.75" customHeight="1" x14ac:dyDescent="0.25">
      <c r="A170" s="38"/>
      <c r="B170" s="44"/>
    </row>
    <row r="171" spans="1:2" ht="18.75" customHeight="1" x14ac:dyDescent="0.25">
      <c r="A171" s="38"/>
      <c r="B171" s="44"/>
    </row>
    <row r="172" spans="1:2" ht="18.75" customHeight="1" x14ac:dyDescent="0.25">
      <c r="A172" s="38"/>
      <c r="B172" s="44"/>
    </row>
    <row r="173" spans="1:2" ht="18.75" customHeight="1" x14ac:dyDescent="0.25">
      <c r="A173" s="38"/>
      <c r="B173" s="44"/>
    </row>
    <row r="174" spans="1:2" ht="18.75" customHeight="1" x14ac:dyDescent="0.25">
      <c r="A174" s="38"/>
      <c r="B174" s="44"/>
    </row>
    <row r="175" spans="1:2" ht="18.75" customHeight="1" x14ac:dyDescent="0.25">
      <c r="A175" s="38"/>
      <c r="B175" s="44"/>
    </row>
    <row r="176" spans="1:2" ht="18.75" customHeight="1" x14ac:dyDescent="0.25">
      <c r="A176" s="38"/>
      <c r="B176" s="44"/>
    </row>
    <row r="177" spans="1:2" ht="18.75" customHeight="1" x14ac:dyDescent="0.25">
      <c r="A177" s="38"/>
      <c r="B177" s="44"/>
    </row>
    <row r="178" spans="1:2" ht="18.75" customHeight="1" x14ac:dyDescent="0.25">
      <c r="A178" s="38"/>
      <c r="B178" s="44"/>
    </row>
    <row r="179" spans="1:2" ht="18.75" customHeight="1" x14ac:dyDescent="0.25">
      <c r="A179" s="38"/>
      <c r="B179" s="44"/>
    </row>
    <row r="180" spans="1:2" ht="18.75" customHeight="1" x14ac:dyDescent="0.25">
      <c r="A180" s="38"/>
      <c r="B180" s="44"/>
    </row>
    <row r="181" spans="1:2" ht="18.75" customHeight="1" x14ac:dyDescent="0.25">
      <c r="A181" s="38"/>
      <c r="B181" s="44"/>
    </row>
    <row r="182" spans="1:2" ht="18.75" customHeight="1" x14ac:dyDescent="0.25">
      <c r="A182" s="38"/>
      <c r="B182" s="44"/>
    </row>
    <row r="183" spans="1:2" ht="18.75" customHeight="1" x14ac:dyDescent="0.25">
      <c r="A183" s="38"/>
      <c r="B183" s="44"/>
    </row>
    <row r="184" spans="1:2" ht="18.75" customHeight="1" x14ac:dyDescent="0.25">
      <c r="A184" s="38"/>
      <c r="B184" s="44"/>
    </row>
    <row r="185" spans="1:2" ht="18.75" customHeight="1" x14ac:dyDescent="0.25">
      <c r="A185" s="38"/>
      <c r="B185" s="44"/>
    </row>
    <row r="186" spans="1:2" ht="18.75" customHeight="1" x14ac:dyDescent="0.25">
      <c r="A186" s="38"/>
      <c r="B186" s="44"/>
    </row>
    <row r="187" spans="1:2" ht="18.75" customHeight="1" x14ac:dyDescent="0.25">
      <c r="A187" s="38"/>
      <c r="B187" s="44"/>
    </row>
    <row r="188" spans="1:2" ht="18.75" customHeight="1" x14ac:dyDescent="0.25">
      <c r="A188" s="38"/>
      <c r="B188" s="44"/>
    </row>
    <row r="189" spans="1:2" ht="18.75" customHeight="1" x14ac:dyDescent="0.25">
      <c r="A189" s="38"/>
      <c r="B189" s="44"/>
    </row>
    <row r="190" spans="1:2" ht="18.75" customHeight="1" x14ac:dyDescent="0.25">
      <c r="A190" s="38"/>
      <c r="B190" s="44"/>
    </row>
    <row r="191" spans="1:2" ht="18.75" customHeight="1" x14ac:dyDescent="0.25">
      <c r="A191" s="38"/>
      <c r="B191" s="44"/>
    </row>
    <row r="192" spans="1:2" ht="18.75" customHeight="1" x14ac:dyDescent="0.25">
      <c r="A192" s="38"/>
      <c r="B192" s="44"/>
    </row>
    <row r="193" spans="1:2" ht="18.75" customHeight="1" x14ac:dyDescent="0.25">
      <c r="A193" s="38"/>
      <c r="B193" s="44"/>
    </row>
    <row r="194" spans="1:2" ht="18.75" customHeight="1" x14ac:dyDescent="0.25">
      <c r="A194" s="38"/>
      <c r="B194" s="44"/>
    </row>
    <row r="195" spans="1:2" ht="18.75" customHeight="1" x14ac:dyDescent="0.25">
      <c r="A195" s="38"/>
      <c r="B195" s="44"/>
    </row>
    <row r="196" spans="1:2" ht="18.75" customHeight="1" x14ac:dyDescent="0.25">
      <c r="A196" s="38"/>
      <c r="B196" s="44"/>
    </row>
    <row r="197" spans="1:2" ht="18.75" customHeight="1" x14ac:dyDescent="0.25">
      <c r="A197" s="38"/>
      <c r="B197" s="44"/>
    </row>
    <row r="198" spans="1:2" ht="18.75" customHeight="1" x14ac:dyDescent="0.25">
      <c r="A198" s="38"/>
      <c r="B198" s="44"/>
    </row>
    <row r="199" spans="1:2" ht="18.75" customHeight="1" x14ac:dyDescent="0.25">
      <c r="A199" s="38"/>
      <c r="B199" s="44"/>
    </row>
    <row r="200" spans="1:2" ht="18.75" customHeight="1" x14ac:dyDescent="0.25">
      <c r="A200" s="38"/>
      <c r="B200" s="44"/>
    </row>
    <row r="201" spans="1:2" ht="18.75" customHeight="1" x14ac:dyDescent="0.25">
      <c r="A201" s="38"/>
      <c r="B201" s="44"/>
    </row>
    <row r="202" spans="1:2" ht="18.75" customHeight="1" x14ac:dyDescent="0.25">
      <c r="A202" s="38"/>
      <c r="B202" s="44"/>
    </row>
    <row r="203" spans="1:2" ht="18.75" customHeight="1" x14ac:dyDescent="0.25">
      <c r="A203" s="38"/>
      <c r="B203" s="44"/>
    </row>
    <row r="204" spans="1:2" ht="18.75" customHeight="1" x14ac:dyDescent="0.25">
      <c r="A204" s="38"/>
      <c r="B204" s="44"/>
    </row>
    <row r="205" spans="1:2" ht="18.75" customHeight="1" x14ac:dyDescent="0.25">
      <c r="A205" s="38"/>
      <c r="B205" s="44"/>
    </row>
    <row r="206" spans="1:2" ht="18.75" customHeight="1" x14ac:dyDescent="0.25">
      <c r="A206" s="38"/>
      <c r="B206" s="44"/>
    </row>
    <row r="207" spans="1:2" ht="18.75" customHeight="1" x14ac:dyDescent="0.25">
      <c r="A207" s="38"/>
      <c r="B207" s="44"/>
    </row>
    <row r="208" spans="1:2" ht="18.75" customHeight="1" x14ac:dyDescent="0.25">
      <c r="A208" s="38"/>
      <c r="B208" s="44"/>
    </row>
    <row r="209" spans="1:2" ht="18.75" customHeight="1" x14ac:dyDescent="0.25">
      <c r="A209" s="38"/>
      <c r="B209" s="44"/>
    </row>
    <row r="210" spans="1:2" ht="18.75" customHeight="1" x14ac:dyDescent="0.25">
      <c r="A210" s="38"/>
      <c r="B210" s="44"/>
    </row>
    <row r="211" spans="1:2" ht="18.75" customHeight="1" x14ac:dyDescent="0.25">
      <c r="A211" s="38"/>
      <c r="B211" s="44"/>
    </row>
    <row r="212" spans="1:2" ht="18.75" customHeight="1" x14ac:dyDescent="0.25">
      <c r="A212" s="38"/>
      <c r="B212" s="44"/>
    </row>
    <row r="213" spans="1:2" ht="18.75" customHeight="1" x14ac:dyDescent="0.25">
      <c r="A213" s="38"/>
      <c r="B213" s="44"/>
    </row>
    <row r="214" spans="1:2" ht="18.75" customHeight="1" x14ac:dyDescent="0.25">
      <c r="A214" s="38"/>
      <c r="B214" s="44"/>
    </row>
    <row r="215" spans="1:2" ht="18.75" customHeight="1" x14ac:dyDescent="0.25">
      <c r="A215" s="38"/>
      <c r="B215" s="44"/>
    </row>
    <row r="216" spans="1:2" ht="18.75" customHeight="1" x14ac:dyDescent="0.25">
      <c r="A216" s="38"/>
      <c r="B216" s="44"/>
    </row>
    <row r="217" spans="1:2" ht="18.75" customHeight="1" x14ac:dyDescent="0.25">
      <c r="A217" s="38"/>
      <c r="B217" s="44"/>
    </row>
    <row r="218" spans="1:2" ht="18.75" customHeight="1" x14ac:dyDescent="0.25">
      <c r="A218" s="38"/>
      <c r="B218" s="44"/>
    </row>
    <row r="219" spans="1:2" ht="18.75" customHeight="1" x14ac:dyDescent="0.25">
      <c r="A219" s="38"/>
      <c r="B219" s="44"/>
    </row>
    <row r="220" spans="1:2" ht="18.75" customHeight="1" x14ac:dyDescent="0.25">
      <c r="A220" s="38"/>
      <c r="B220" s="44"/>
    </row>
    <row r="221" spans="1:2" ht="18.75" customHeight="1" x14ac:dyDescent="0.25">
      <c r="A221" s="38"/>
      <c r="B221" s="44"/>
    </row>
    <row r="222" spans="1:2" ht="18.75" customHeight="1" x14ac:dyDescent="0.25">
      <c r="A222" s="38"/>
      <c r="B222" s="44"/>
    </row>
    <row r="223" spans="1:2" ht="18.75" customHeight="1" x14ac:dyDescent="0.25">
      <c r="A223" s="38"/>
      <c r="B223" s="44"/>
    </row>
    <row r="224" spans="1:2" ht="18.75" customHeight="1" x14ac:dyDescent="0.25">
      <c r="A224" s="38"/>
      <c r="B224" s="44"/>
    </row>
    <row r="225" spans="1:2" ht="18.75" customHeight="1" x14ac:dyDescent="0.25">
      <c r="A225" s="38"/>
      <c r="B225" s="44"/>
    </row>
    <row r="226" spans="1:2" ht="18.75" customHeight="1" x14ac:dyDescent="0.25">
      <c r="A226" s="38"/>
      <c r="B226" s="44"/>
    </row>
    <row r="227" spans="1:2" ht="18.75" customHeight="1" x14ac:dyDescent="0.25">
      <c r="A227" s="38"/>
      <c r="B227" s="44"/>
    </row>
    <row r="228" spans="1:2" ht="18.75" customHeight="1" x14ac:dyDescent="0.25">
      <c r="A228" s="38"/>
      <c r="B228" s="44"/>
    </row>
    <row r="229" spans="1:2" ht="18.75" customHeight="1" x14ac:dyDescent="0.25">
      <c r="A229" s="38"/>
      <c r="B229" s="44"/>
    </row>
    <row r="230" spans="1:2" ht="18.75" customHeight="1" x14ac:dyDescent="0.25">
      <c r="A230" s="38"/>
      <c r="B230" s="44"/>
    </row>
    <row r="231" spans="1:2" ht="18.75" customHeight="1" x14ac:dyDescent="0.25">
      <c r="A231" s="38"/>
      <c r="B231" s="44"/>
    </row>
    <row r="232" spans="1:2" ht="18.75" customHeight="1" x14ac:dyDescent="0.25">
      <c r="A232" s="38"/>
      <c r="B232" s="44"/>
    </row>
    <row r="233" spans="1:2" ht="18.75" customHeight="1" x14ac:dyDescent="0.25">
      <c r="A233" s="38"/>
      <c r="B233" s="44"/>
    </row>
    <row r="234" spans="1:2" ht="18.75" customHeight="1" x14ac:dyDescent="0.25">
      <c r="A234" s="38"/>
      <c r="B234" s="44"/>
    </row>
    <row r="235" spans="1:2" ht="18.75" customHeight="1" x14ac:dyDescent="0.25">
      <c r="A235" s="38"/>
      <c r="B235" s="44"/>
    </row>
    <row r="236" spans="1:2" ht="18.75" customHeight="1" x14ac:dyDescent="0.25">
      <c r="A236" s="38"/>
      <c r="B236" s="44"/>
    </row>
    <row r="237" spans="1:2" ht="18.75" customHeight="1" x14ac:dyDescent="0.25">
      <c r="A237" s="38"/>
      <c r="B237" s="44"/>
    </row>
    <row r="238" spans="1:2" ht="18.75" customHeight="1" x14ac:dyDescent="0.25">
      <c r="A238" s="38"/>
      <c r="B238" s="44"/>
    </row>
    <row r="239" spans="1:2" ht="18.75" customHeight="1" x14ac:dyDescent="0.25">
      <c r="A239" s="38"/>
      <c r="B239" s="44"/>
    </row>
    <row r="240" spans="1:2" ht="18.75" customHeight="1" x14ac:dyDescent="0.25">
      <c r="A240" s="38"/>
      <c r="B240" s="44"/>
    </row>
    <row r="241" spans="1:2" ht="18.75" customHeight="1" x14ac:dyDescent="0.25">
      <c r="A241" s="38"/>
      <c r="B241" s="44"/>
    </row>
    <row r="242" spans="1:2" ht="18.75" customHeight="1" x14ac:dyDescent="0.25">
      <c r="A242" s="38"/>
      <c r="B242" s="44"/>
    </row>
    <row r="243" spans="1:2" ht="18.75" customHeight="1" x14ac:dyDescent="0.25">
      <c r="A243" s="38"/>
      <c r="B243" s="44"/>
    </row>
    <row r="244" spans="1:2" ht="18.75" customHeight="1" x14ac:dyDescent="0.25">
      <c r="A244" s="38"/>
      <c r="B244" s="44"/>
    </row>
    <row r="245" spans="1:2" ht="18.75" customHeight="1" x14ac:dyDescent="0.25">
      <c r="A245" s="38"/>
      <c r="B245" s="44"/>
    </row>
    <row r="246" spans="1:2" ht="18.75" customHeight="1" x14ac:dyDescent="0.25">
      <c r="A246" s="38"/>
      <c r="B246" s="44"/>
    </row>
    <row r="247" spans="1:2" ht="18.75" customHeight="1" x14ac:dyDescent="0.25">
      <c r="A247" s="38"/>
      <c r="B247" s="44"/>
    </row>
    <row r="248" spans="1:2" ht="18.75" customHeight="1" x14ac:dyDescent="0.25">
      <c r="A248" s="38"/>
      <c r="B248" s="44"/>
    </row>
    <row r="249" spans="1:2" ht="18.75" customHeight="1" x14ac:dyDescent="0.25">
      <c r="A249" s="38"/>
      <c r="B249" s="44"/>
    </row>
    <row r="250" spans="1:2" ht="18.75" customHeight="1" x14ac:dyDescent="0.25">
      <c r="A250" s="38"/>
      <c r="B250" s="44"/>
    </row>
    <row r="251" spans="1:2" ht="18.75" customHeight="1" x14ac:dyDescent="0.25">
      <c r="A251" s="38"/>
      <c r="B251" s="44"/>
    </row>
    <row r="252" spans="1:2" ht="18.75" customHeight="1" x14ac:dyDescent="0.25">
      <c r="A252" s="38"/>
      <c r="B252" s="44"/>
    </row>
    <row r="253" spans="1:2" ht="18.75" customHeight="1" x14ac:dyDescent="0.25">
      <c r="A253" s="38"/>
      <c r="B253" s="44"/>
    </row>
    <row r="254" spans="1:2" ht="18.75" customHeight="1" x14ac:dyDescent="0.25">
      <c r="A254" s="38"/>
      <c r="B254" s="44"/>
    </row>
    <row r="255" spans="1:2" ht="18.75" customHeight="1" x14ac:dyDescent="0.25">
      <c r="A255" s="38"/>
      <c r="B255" s="44"/>
    </row>
    <row r="256" spans="1:2" ht="18.75" customHeight="1" x14ac:dyDescent="0.25">
      <c r="A256" s="38"/>
      <c r="B256" s="44"/>
    </row>
    <row r="257" spans="1:2" ht="18.75" customHeight="1" x14ac:dyDescent="0.25">
      <c r="A257" s="38"/>
      <c r="B257" s="44"/>
    </row>
    <row r="258" spans="1:2" ht="18.75" customHeight="1" x14ac:dyDescent="0.25">
      <c r="A258" s="38"/>
      <c r="B258" s="44"/>
    </row>
    <row r="259" spans="1:2" ht="18.75" customHeight="1" x14ac:dyDescent="0.25">
      <c r="A259" s="38"/>
      <c r="B259" s="44"/>
    </row>
    <row r="260" spans="1:2" ht="18.75" customHeight="1" x14ac:dyDescent="0.25">
      <c r="A260" s="38"/>
      <c r="B260" s="44"/>
    </row>
    <row r="261" spans="1:2" ht="18.75" customHeight="1" x14ac:dyDescent="0.25">
      <c r="A261" s="38"/>
      <c r="B261" s="44"/>
    </row>
    <row r="262" spans="1:2" ht="18.75" customHeight="1" x14ac:dyDescent="0.25">
      <c r="A262" s="38"/>
      <c r="B262" s="44"/>
    </row>
    <row r="263" spans="1:2" ht="18.75" customHeight="1" x14ac:dyDescent="0.25">
      <c r="A263" s="38"/>
      <c r="B263" s="44"/>
    </row>
    <row r="264" spans="1:2" ht="18.75" customHeight="1" x14ac:dyDescent="0.25">
      <c r="A264" s="38"/>
      <c r="B264" s="44"/>
    </row>
    <row r="265" spans="1:2" ht="18.75" customHeight="1" x14ac:dyDescent="0.25">
      <c r="A265" s="38"/>
      <c r="B265" s="44"/>
    </row>
    <row r="266" spans="1:2" ht="18.75" customHeight="1" x14ac:dyDescent="0.25">
      <c r="A266" s="38"/>
      <c r="B266" s="44"/>
    </row>
    <row r="267" spans="1:2" ht="18.75" customHeight="1" x14ac:dyDescent="0.25">
      <c r="A267" s="38"/>
      <c r="B267" s="44"/>
    </row>
    <row r="268" spans="1:2" ht="18.75" customHeight="1" x14ac:dyDescent="0.25">
      <c r="A268" s="38"/>
      <c r="B268" s="44"/>
    </row>
    <row r="269" spans="1:2" ht="18.75" customHeight="1" x14ac:dyDescent="0.25">
      <c r="A269" s="38"/>
      <c r="B269" s="44"/>
    </row>
    <row r="270" spans="1:2" ht="18.75" customHeight="1" x14ac:dyDescent="0.25">
      <c r="A270" s="38"/>
      <c r="B270" s="44"/>
    </row>
    <row r="271" spans="1:2" ht="18.75" customHeight="1" x14ac:dyDescent="0.25">
      <c r="A271" s="38"/>
      <c r="B271" s="44"/>
    </row>
    <row r="272" spans="1:2" ht="18.75" customHeight="1" x14ac:dyDescent="0.25">
      <c r="A272" s="38"/>
      <c r="B272" s="44"/>
    </row>
    <row r="273" spans="1:2" ht="18.75" customHeight="1" x14ac:dyDescent="0.25">
      <c r="A273" s="38"/>
      <c r="B273" s="44"/>
    </row>
    <row r="274" spans="1:2" ht="18.75" customHeight="1" x14ac:dyDescent="0.25">
      <c r="A274" s="38"/>
      <c r="B274" s="44"/>
    </row>
    <row r="275" spans="1:2" ht="18.75" customHeight="1" x14ac:dyDescent="0.25">
      <c r="A275" s="38"/>
      <c r="B275" s="44"/>
    </row>
    <row r="276" spans="1:2" ht="18.75" customHeight="1" x14ac:dyDescent="0.25">
      <c r="A276" s="38"/>
      <c r="B276" s="44"/>
    </row>
    <row r="277" spans="1:2" ht="18.75" customHeight="1" x14ac:dyDescent="0.25">
      <c r="A277" s="38"/>
      <c r="B277" s="44"/>
    </row>
    <row r="278" spans="1:2" ht="18.75" customHeight="1" x14ac:dyDescent="0.25">
      <c r="A278" s="38"/>
      <c r="B278" s="44"/>
    </row>
    <row r="279" spans="1:2" ht="18.75" customHeight="1" x14ac:dyDescent="0.25">
      <c r="A279" s="38"/>
      <c r="B279" s="44"/>
    </row>
    <row r="280" spans="1:2" ht="18.75" customHeight="1" x14ac:dyDescent="0.25">
      <c r="A280" s="38"/>
      <c r="B280" s="44"/>
    </row>
    <row r="281" spans="1:2" ht="18.75" customHeight="1" x14ac:dyDescent="0.25">
      <c r="A281" s="38"/>
      <c r="B281" s="44"/>
    </row>
    <row r="282" spans="1:2" ht="18.75" customHeight="1" x14ac:dyDescent="0.25">
      <c r="A282" s="38"/>
      <c r="B282" s="44"/>
    </row>
    <row r="283" spans="1:2" ht="18.75" customHeight="1" x14ac:dyDescent="0.25">
      <c r="A283" s="38"/>
      <c r="B283" s="44"/>
    </row>
    <row r="284" spans="1:2" ht="18.75" customHeight="1" x14ac:dyDescent="0.25">
      <c r="A284" s="38"/>
      <c r="B284" s="44"/>
    </row>
    <row r="285" spans="1:2" ht="18.75" customHeight="1" x14ac:dyDescent="0.25">
      <c r="A285" s="38"/>
      <c r="B285" s="44"/>
    </row>
    <row r="286" spans="1:2" ht="18.75" customHeight="1" x14ac:dyDescent="0.25">
      <c r="A286" s="38"/>
      <c r="B286" s="44"/>
    </row>
    <row r="287" spans="1:2" ht="18.75" customHeight="1" x14ac:dyDescent="0.25">
      <c r="A287" s="38"/>
      <c r="B287" s="44"/>
    </row>
    <row r="288" spans="1:2" ht="18.75" customHeight="1" x14ac:dyDescent="0.25">
      <c r="A288" s="38"/>
      <c r="B288" s="44"/>
    </row>
    <row r="289" spans="1:2" ht="18.75" customHeight="1" x14ac:dyDescent="0.25">
      <c r="A289" s="38"/>
      <c r="B289" s="44"/>
    </row>
    <row r="290" spans="1:2" ht="18.75" customHeight="1" x14ac:dyDescent="0.25">
      <c r="A290" s="38"/>
      <c r="B290" s="44"/>
    </row>
    <row r="291" spans="1:2" ht="18.75" customHeight="1" x14ac:dyDescent="0.25">
      <c r="A291" s="38"/>
      <c r="B291" s="44"/>
    </row>
    <row r="292" spans="1:2" ht="18.75" customHeight="1" x14ac:dyDescent="0.25">
      <c r="A292" s="38"/>
      <c r="B292" s="44"/>
    </row>
    <row r="293" spans="1:2" ht="18.75" customHeight="1" x14ac:dyDescent="0.25">
      <c r="A293" s="38"/>
      <c r="B293" s="44"/>
    </row>
    <row r="294" spans="1:2" ht="18.75" customHeight="1" x14ac:dyDescent="0.25">
      <c r="A294" s="38"/>
      <c r="B294" s="44"/>
    </row>
    <row r="295" spans="1:2" ht="18.75" customHeight="1" x14ac:dyDescent="0.25">
      <c r="A295" s="38"/>
      <c r="B295" s="44"/>
    </row>
    <row r="296" spans="1:2" ht="18.75" customHeight="1" x14ac:dyDescent="0.25">
      <c r="A296" s="38"/>
      <c r="B296" s="44"/>
    </row>
    <row r="297" spans="1:2" ht="18.75" customHeight="1" x14ac:dyDescent="0.25">
      <c r="A297" s="38"/>
      <c r="B297" s="44"/>
    </row>
    <row r="298" spans="1:2" ht="18.75" customHeight="1" x14ac:dyDescent="0.25">
      <c r="A298" s="38"/>
      <c r="B298" s="44"/>
    </row>
    <row r="299" spans="1:2" ht="18.75" customHeight="1" x14ac:dyDescent="0.25">
      <c r="A299" s="38"/>
      <c r="B299" s="44"/>
    </row>
    <row r="300" spans="1:2" ht="18.75" customHeight="1" x14ac:dyDescent="0.25">
      <c r="A300" s="38"/>
      <c r="B300" s="44"/>
    </row>
    <row r="301" spans="1:2" ht="18.75" customHeight="1" x14ac:dyDescent="0.25">
      <c r="A301" s="38"/>
      <c r="B301" s="44"/>
    </row>
    <row r="302" spans="1:2" ht="18.75" customHeight="1" x14ac:dyDescent="0.25">
      <c r="A302" s="38"/>
      <c r="B302" s="44"/>
    </row>
    <row r="303" spans="1:2" ht="18.75" customHeight="1" x14ac:dyDescent="0.25">
      <c r="A303" s="38"/>
      <c r="B303" s="44"/>
    </row>
    <row r="304" spans="1:2" ht="18.75" customHeight="1" x14ac:dyDescent="0.25">
      <c r="A304" s="38"/>
      <c r="B304" s="44"/>
    </row>
    <row r="305" spans="1:2" ht="18.75" customHeight="1" x14ac:dyDescent="0.25">
      <c r="A305" s="38"/>
      <c r="B305" s="44"/>
    </row>
    <row r="306" spans="1:2" ht="18.75" customHeight="1" x14ac:dyDescent="0.25">
      <c r="A306" s="38"/>
      <c r="B306" s="44"/>
    </row>
    <row r="307" spans="1:2" ht="18.75" customHeight="1" x14ac:dyDescent="0.25">
      <c r="A307" s="38"/>
      <c r="B307" s="44"/>
    </row>
    <row r="308" spans="1:2" ht="18.75" customHeight="1" x14ac:dyDescent="0.25">
      <c r="A308" s="38"/>
      <c r="B308" s="44"/>
    </row>
    <row r="309" spans="1:2" ht="18.75" customHeight="1" x14ac:dyDescent="0.25">
      <c r="A309" s="38"/>
      <c r="B309" s="44"/>
    </row>
    <row r="310" spans="1:2" ht="18.75" customHeight="1" x14ac:dyDescent="0.25">
      <c r="A310" s="38"/>
      <c r="B310" s="44"/>
    </row>
    <row r="311" spans="1:2" ht="18.75" customHeight="1" x14ac:dyDescent="0.25">
      <c r="A311" s="38"/>
      <c r="B311" s="44"/>
    </row>
    <row r="312" spans="1:2" ht="18.75" customHeight="1" x14ac:dyDescent="0.25">
      <c r="A312" s="38"/>
      <c r="B312" s="44"/>
    </row>
    <row r="313" spans="1:2" ht="18.75" customHeight="1" x14ac:dyDescent="0.25">
      <c r="A313" s="38"/>
      <c r="B313" s="44"/>
    </row>
    <row r="314" spans="1:2" ht="18.75" customHeight="1" x14ac:dyDescent="0.25">
      <c r="A314" s="38"/>
      <c r="B314" s="44"/>
    </row>
    <row r="315" spans="1:2" ht="18.75" customHeight="1" x14ac:dyDescent="0.25">
      <c r="A315" s="38"/>
      <c r="B315" s="44"/>
    </row>
    <row r="316" spans="1:2" ht="18.75" customHeight="1" x14ac:dyDescent="0.25">
      <c r="A316" s="38"/>
      <c r="B316" s="44"/>
    </row>
    <row r="317" spans="1:2" ht="18.75" customHeight="1" x14ac:dyDescent="0.25">
      <c r="A317" s="38"/>
      <c r="B317" s="44"/>
    </row>
    <row r="318" spans="1:2" ht="18.75" customHeight="1" x14ac:dyDescent="0.25">
      <c r="A318" s="38"/>
      <c r="B318" s="44"/>
    </row>
    <row r="319" spans="1:2" ht="18.75" customHeight="1" x14ac:dyDescent="0.25">
      <c r="A319" s="38"/>
      <c r="B319" s="44"/>
    </row>
    <row r="320" spans="1:2" ht="18.75" customHeight="1" x14ac:dyDescent="0.25">
      <c r="A320" s="38"/>
      <c r="B320" s="44"/>
    </row>
    <row r="321" spans="1:2" ht="18.75" customHeight="1" x14ac:dyDescent="0.25">
      <c r="A321" s="38"/>
      <c r="B321" s="44"/>
    </row>
    <row r="322" spans="1:2" ht="18.75" customHeight="1" x14ac:dyDescent="0.25">
      <c r="A322" s="38"/>
      <c r="B322" s="44"/>
    </row>
    <row r="323" spans="1:2" ht="18.75" customHeight="1" x14ac:dyDescent="0.25">
      <c r="A323" s="38"/>
      <c r="B323" s="44"/>
    </row>
    <row r="324" spans="1:2" ht="18.75" customHeight="1" x14ac:dyDescent="0.25">
      <c r="A324" s="38"/>
      <c r="B324" s="44"/>
    </row>
    <row r="325" spans="1:2" ht="18.75" customHeight="1" x14ac:dyDescent="0.25">
      <c r="A325" s="38"/>
      <c r="B325" s="44"/>
    </row>
    <row r="326" spans="1:2" ht="18.75" customHeight="1" x14ac:dyDescent="0.25">
      <c r="A326" s="38"/>
      <c r="B326" s="44"/>
    </row>
    <row r="327" spans="1:2" ht="18.75" customHeight="1" x14ac:dyDescent="0.25">
      <c r="A327" s="38"/>
      <c r="B327" s="44"/>
    </row>
    <row r="328" spans="1:2" ht="18.75" customHeight="1" x14ac:dyDescent="0.25">
      <c r="A328" s="38"/>
      <c r="B328" s="44"/>
    </row>
    <row r="329" spans="1:2" ht="18.75" customHeight="1" x14ac:dyDescent="0.25">
      <c r="A329" s="38"/>
      <c r="B329" s="44"/>
    </row>
    <row r="330" spans="1:2" ht="18.75" customHeight="1" x14ac:dyDescent="0.25">
      <c r="A330" s="38"/>
      <c r="B330" s="44"/>
    </row>
    <row r="331" spans="1:2" ht="18.75" customHeight="1" x14ac:dyDescent="0.25">
      <c r="A331" s="38"/>
      <c r="B331" s="44"/>
    </row>
    <row r="332" spans="1:2" ht="18.75" customHeight="1" x14ac:dyDescent="0.25">
      <c r="A332" s="38"/>
      <c r="B332" s="44"/>
    </row>
    <row r="333" spans="1:2" ht="18.75" customHeight="1" x14ac:dyDescent="0.25">
      <c r="A333" s="38"/>
      <c r="B333" s="44"/>
    </row>
    <row r="334" spans="1:2" ht="18.75" customHeight="1" x14ac:dyDescent="0.25">
      <c r="A334" s="38"/>
      <c r="B334" s="44"/>
    </row>
    <row r="335" spans="1:2" ht="18.75" customHeight="1" x14ac:dyDescent="0.25">
      <c r="A335" s="38"/>
      <c r="B335" s="44"/>
    </row>
    <row r="336" spans="1:2" ht="18.75" customHeight="1" x14ac:dyDescent="0.25">
      <c r="A336" s="38"/>
      <c r="B336" s="44"/>
    </row>
    <row r="337" spans="1:2" ht="18.75" customHeight="1" x14ac:dyDescent="0.25">
      <c r="A337" s="38"/>
      <c r="B337" s="44"/>
    </row>
    <row r="338" spans="1:2" ht="18.75" customHeight="1" x14ac:dyDescent="0.25">
      <c r="A338" s="38"/>
      <c r="B338" s="44"/>
    </row>
    <row r="339" spans="1:2" ht="18.75" customHeight="1" x14ac:dyDescent="0.25">
      <c r="A339" s="38"/>
      <c r="B339" s="44"/>
    </row>
    <row r="340" spans="1:2" ht="18.75" customHeight="1" x14ac:dyDescent="0.25">
      <c r="A340" s="38"/>
      <c r="B340" s="44"/>
    </row>
    <row r="341" spans="1:2" ht="18.75" customHeight="1" x14ac:dyDescent="0.25">
      <c r="A341" s="38"/>
      <c r="B341" s="44"/>
    </row>
    <row r="342" spans="1:2" ht="18.75" customHeight="1" x14ac:dyDescent="0.25">
      <c r="A342" s="38"/>
      <c r="B342" s="44"/>
    </row>
    <row r="343" spans="1:2" ht="18.75" customHeight="1" x14ac:dyDescent="0.25">
      <c r="A343" s="38"/>
      <c r="B343" s="44"/>
    </row>
    <row r="344" spans="1:2" ht="18.75" customHeight="1" x14ac:dyDescent="0.25">
      <c r="A344" s="38"/>
      <c r="B344" s="44"/>
    </row>
    <row r="345" spans="1:2" ht="18.75" customHeight="1" x14ac:dyDescent="0.25">
      <c r="A345" s="38"/>
      <c r="B345" s="44"/>
    </row>
    <row r="346" spans="1:2" ht="18.75" customHeight="1" x14ac:dyDescent="0.25">
      <c r="A346" s="38"/>
      <c r="B346" s="44"/>
    </row>
    <row r="347" spans="1:2" ht="18.75" customHeight="1" x14ac:dyDescent="0.25">
      <c r="A347" s="38"/>
      <c r="B347" s="44"/>
    </row>
    <row r="348" spans="1:2" ht="18.75" customHeight="1" x14ac:dyDescent="0.25">
      <c r="A348" s="38"/>
      <c r="B348" s="44"/>
    </row>
    <row r="349" spans="1:2" ht="18.75" customHeight="1" x14ac:dyDescent="0.25">
      <c r="A349" s="38"/>
      <c r="B349" s="44"/>
    </row>
    <row r="350" spans="1:2" ht="18.75" customHeight="1" x14ac:dyDescent="0.25">
      <c r="A350" s="38"/>
      <c r="B350" s="44"/>
    </row>
    <row r="351" spans="1:2" ht="18.75" customHeight="1" x14ac:dyDescent="0.25">
      <c r="A351" s="38"/>
      <c r="B351" s="44"/>
    </row>
    <row r="352" spans="1:2" ht="18.75" customHeight="1" x14ac:dyDescent="0.25">
      <c r="A352" s="38"/>
      <c r="B352" s="44"/>
    </row>
    <row r="353" spans="1:2" ht="18.75" customHeight="1" x14ac:dyDescent="0.25">
      <c r="A353" s="38"/>
      <c r="B353" s="44"/>
    </row>
    <row r="354" spans="1:2" ht="18.75" customHeight="1" x14ac:dyDescent="0.25">
      <c r="A354" s="38"/>
      <c r="B354" s="44"/>
    </row>
    <row r="355" spans="1:2" ht="18.75" customHeight="1" x14ac:dyDescent="0.25">
      <c r="A355" s="38"/>
      <c r="B355" s="44"/>
    </row>
    <row r="356" spans="1:2" ht="18.75" customHeight="1" x14ac:dyDescent="0.25">
      <c r="A356" s="38"/>
      <c r="B356" s="44"/>
    </row>
    <row r="357" spans="1:2" ht="18.75" customHeight="1" x14ac:dyDescent="0.25">
      <c r="A357" s="38"/>
      <c r="B357" s="44"/>
    </row>
    <row r="358" spans="1:2" ht="18.75" customHeight="1" x14ac:dyDescent="0.25">
      <c r="A358" s="38"/>
      <c r="B358" s="44"/>
    </row>
    <row r="359" spans="1:2" ht="18.75" customHeight="1" x14ac:dyDescent="0.25">
      <c r="A359" s="38"/>
      <c r="B359" s="44"/>
    </row>
    <row r="360" spans="1:2" ht="18.75" customHeight="1" x14ac:dyDescent="0.25">
      <c r="A360" s="38"/>
      <c r="B360" s="44"/>
    </row>
    <row r="361" spans="1:2" ht="18.75" customHeight="1" x14ac:dyDescent="0.25">
      <c r="A361" s="38"/>
      <c r="B361" s="44"/>
    </row>
    <row r="362" spans="1:2" ht="18.75" customHeight="1" x14ac:dyDescent="0.25">
      <c r="A362" s="38"/>
      <c r="B362" s="44"/>
    </row>
    <row r="363" spans="1:2" ht="18.75" customHeight="1" x14ac:dyDescent="0.25">
      <c r="A363" s="38"/>
      <c r="B363" s="44"/>
    </row>
    <row r="364" spans="1:2" ht="18.75" customHeight="1" x14ac:dyDescent="0.25">
      <c r="A364" s="38"/>
      <c r="B364" s="44"/>
    </row>
    <row r="365" spans="1:2" ht="18.75" customHeight="1" x14ac:dyDescent="0.25">
      <c r="A365" s="38"/>
      <c r="B365" s="44"/>
    </row>
    <row r="366" spans="1:2" ht="18.75" customHeight="1" x14ac:dyDescent="0.25">
      <c r="A366" s="38"/>
      <c r="B366" s="44"/>
    </row>
    <row r="367" spans="1:2" ht="18.75" customHeight="1" x14ac:dyDescent="0.25">
      <c r="A367" s="38"/>
      <c r="B367" s="44"/>
    </row>
    <row r="368" spans="1:2" ht="18.75" customHeight="1" x14ac:dyDescent="0.25">
      <c r="A368" s="38"/>
      <c r="B368" s="44"/>
    </row>
    <row r="369" spans="1:2" ht="18.75" customHeight="1" x14ac:dyDescent="0.25">
      <c r="A369" s="38"/>
      <c r="B369" s="44"/>
    </row>
    <row r="370" spans="1:2" ht="18.75" customHeight="1" x14ac:dyDescent="0.25">
      <c r="A370" s="38"/>
      <c r="B370" s="44"/>
    </row>
    <row r="371" spans="1:2" ht="18.75" customHeight="1" x14ac:dyDescent="0.25">
      <c r="A371" s="38"/>
      <c r="B371" s="44"/>
    </row>
    <row r="372" spans="1:2" ht="18.75" customHeight="1" x14ac:dyDescent="0.25">
      <c r="A372" s="38"/>
      <c r="B372" s="44"/>
    </row>
    <row r="373" spans="1:2" ht="18.75" customHeight="1" x14ac:dyDescent="0.25">
      <c r="A373" s="38"/>
      <c r="B373" s="44"/>
    </row>
    <row r="374" spans="1:2" ht="18.75" customHeight="1" x14ac:dyDescent="0.25">
      <c r="A374" s="38"/>
      <c r="B374" s="44"/>
    </row>
    <row r="375" spans="1:2" ht="18.75" customHeight="1" x14ac:dyDescent="0.25">
      <c r="A375" s="38"/>
      <c r="B375" s="44"/>
    </row>
    <row r="376" spans="1:2" ht="18.75" customHeight="1" x14ac:dyDescent="0.25">
      <c r="A376" s="38"/>
      <c r="B376" s="44"/>
    </row>
    <row r="377" spans="1:2" ht="18.75" customHeight="1" x14ac:dyDescent="0.25">
      <c r="A377" s="38"/>
      <c r="B377" s="44"/>
    </row>
    <row r="378" spans="1:2" ht="18.75" customHeight="1" x14ac:dyDescent="0.25">
      <c r="A378" s="38"/>
      <c r="B378" s="44"/>
    </row>
    <row r="379" spans="1:2" ht="18.75" customHeight="1" x14ac:dyDescent="0.25">
      <c r="A379" s="38"/>
      <c r="B379" s="44"/>
    </row>
    <row r="380" spans="1:2" ht="18.75" customHeight="1" x14ac:dyDescent="0.25">
      <c r="A380" s="38"/>
      <c r="B380" s="44"/>
    </row>
    <row r="381" spans="1:2" ht="18.75" customHeight="1" x14ac:dyDescent="0.25">
      <c r="A381" s="38"/>
      <c r="B381" s="44"/>
    </row>
    <row r="382" spans="1:2" ht="18.75" customHeight="1" x14ac:dyDescent="0.25">
      <c r="A382" s="38"/>
      <c r="B382" s="44"/>
    </row>
    <row r="383" spans="1:2" ht="18.75" customHeight="1" x14ac:dyDescent="0.25">
      <c r="A383" s="38"/>
      <c r="B383" s="44"/>
    </row>
    <row r="384" spans="1:2" ht="18.75" customHeight="1" x14ac:dyDescent="0.25">
      <c r="A384" s="38"/>
      <c r="B384" s="44"/>
    </row>
    <row r="385" spans="1:2" ht="18.75" customHeight="1" x14ac:dyDescent="0.25">
      <c r="A385" s="38"/>
      <c r="B385" s="44"/>
    </row>
    <row r="386" spans="1:2" ht="18.75" customHeight="1" x14ac:dyDescent="0.25">
      <c r="A386" s="38"/>
      <c r="B386" s="44"/>
    </row>
    <row r="387" spans="1:2" ht="18.75" customHeight="1" x14ac:dyDescent="0.25">
      <c r="A387" s="38"/>
      <c r="B387" s="44"/>
    </row>
    <row r="388" spans="1:2" ht="18.75" customHeight="1" x14ac:dyDescent="0.25">
      <c r="A388" s="38"/>
      <c r="B388" s="44"/>
    </row>
    <row r="389" spans="1:2" ht="18.75" customHeight="1" x14ac:dyDescent="0.25">
      <c r="A389" s="38"/>
      <c r="B389" s="44"/>
    </row>
    <row r="390" spans="1:2" ht="18.75" customHeight="1" x14ac:dyDescent="0.25">
      <c r="A390" s="38"/>
      <c r="B390" s="44"/>
    </row>
    <row r="391" spans="1:2" ht="18.75" customHeight="1" x14ac:dyDescent="0.25">
      <c r="A391" s="38"/>
      <c r="B391" s="44"/>
    </row>
    <row r="392" spans="1:2" ht="18.75" customHeight="1" x14ac:dyDescent="0.25">
      <c r="A392" s="38"/>
      <c r="B392" s="44"/>
    </row>
    <row r="393" spans="1:2" ht="18.75" customHeight="1" x14ac:dyDescent="0.25">
      <c r="A393" s="38"/>
      <c r="B393" s="44"/>
    </row>
    <row r="394" spans="1:2" ht="18.75" customHeight="1" x14ac:dyDescent="0.25">
      <c r="A394" s="38"/>
      <c r="B394" s="44"/>
    </row>
    <row r="395" spans="1:2" ht="18.75" customHeight="1" x14ac:dyDescent="0.25">
      <c r="A395" s="38"/>
      <c r="B395" s="44"/>
    </row>
    <row r="396" spans="1:2" ht="18.75" customHeight="1" x14ac:dyDescent="0.25">
      <c r="A396" s="38"/>
      <c r="B396" s="44"/>
    </row>
    <row r="397" spans="1:2" ht="18.75" customHeight="1" x14ac:dyDescent="0.25">
      <c r="A397" s="38"/>
      <c r="B397" s="44"/>
    </row>
    <row r="398" spans="1:2" ht="18.75" customHeight="1" x14ac:dyDescent="0.25">
      <c r="A398" s="38"/>
      <c r="B398" s="44"/>
    </row>
    <row r="399" spans="1:2" ht="18.75" customHeight="1" x14ac:dyDescent="0.25">
      <c r="A399" s="38"/>
      <c r="B399" s="44"/>
    </row>
    <row r="400" spans="1:2" ht="18.75" customHeight="1" x14ac:dyDescent="0.25">
      <c r="A400" s="38"/>
      <c r="B400" s="44"/>
    </row>
    <row r="401" spans="1:2" ht="18.75" customHeight="1" x14ac:dyDescent="0.25">
      <c r="A401" s="38"/>
      <c r="B401" s="44"/>
    </row>
    <row r="402" spans="1:2" ht="18.75" customHeight="1" x14ac:dyDescent="0.25">
      <c r="A402" s="38"/>
      <c r="B402" s="44"/>
    </row>
    <row r="403" spans="1:2" ht="18.75" customHeight="1" x14ac:dyDescent="0.25">
      <c r="A403" s="38"/>
      <c r="B403" s="44"/>
    </row>
    <row r="404" spans="1:2" ht="18.75" customHeight="1" x14ac:dyDescent="0.25">
      <c r="A404" s="38"/>
      <c r="B404" s="44"/>
    </row>
    <row r="405" spans="1:2" ht="18.75" customHeight="1" x14ac:dyDescent="0.25">
      <c r="A405" s="38"/>
      <c r="B405" s="44"/>
    </row>
    <row r="406" spans="1:2" ht="18.75" customHeight="1" x14ac:dyDescent="0.25">
      <c r="A406" s="38"/>
      <c r="B406" s="44"/>
    </row>
    <row r="407" spans="1:2" ht="18.75" customHeight="1" x14ac:dyDescent="0.25">
      <c r="A407" s="38"/>
      <c r="B407" s="44"/>
    </row>
    <row r="408" spans="1:2" ht="18.75" customHeight="1" x14ac:dyDescent="0.25">
      <c r="A408" s="38"/>
      <c r="B408" s="44"/>
    </row>
    <row r="409" spans="1:2" ht="18.75" customHeight="1" x14ac:dyDescent="0.25">
      <c r="A409" s="38"/>
      <c r="B409" s="44"/>
    </row>
    <row r="410" spans="1:2" ht="18.75" customHeight="1" x14ac:dyDescent="0.25">
      <c r="A410" s="38"/>
      <c r="B410" s="44"/>
    </row>
    <row r="411" spans="1:2" ht="18.75" customHeight="1" x14ac:dyDescent="0.25">
      <c r="A411" s="38"/>
      <c r="B411" s="44"/>
    </row>
    <row r="412" spans="1:2" ht="18.75" customHeight="1" x14ac:dyDescent="0.25">
      <c r="A412" s="38"/>
      <c r="B412" s="44"/>
    </row>
    <row r="413" spans="1:2" ht="18.75" customHeight="1" x14ac:dyDescent="0.25">
      <c r="A413" s="38"/>
      <c r="B413" s="44"/>
    </row>
    <row r="414" spans="1:2" ht="18.75" customHeight="1" x14ac:dyDescent="0.25">
      <c r="A414" s="38"/>
      <c r="B414" s="44"/>
    </row>
    <row r="415" spans="1:2" ht="18.75" customHeight="1" x14ac:dyDescent="0.25">
      <c r="A415" s="38"/>
      <c r="B415" s="44"/>
    </row>
    <row r="416" spans="1:2" ht="18.75" customHeight="1" x14ac:dyDescent="0.25">
      <c r="A416" s="38"/>
      <c r="B416" s="44"/>
    </row>
    <row r="417" spans="1:2" ht="18.75" customHeight="1" x14ac:dyDescent="0.25">
      <c r="A417" s="38"/>
      <c r="B417" s="44"/>
    </row>
    <row r="418" spans="1:2" ht="18.75" customHeight="1" x14ac:dyDescent="0.25">
      <c r="A418" s="38"/>
      <c r="B418" s="44"/>
    </row>
    <row r="419" spans="1:2" ht="18.75" customHeight="1" x14ac:dyDescent="0.25">
      <c r="A419" s="38"/>
      <c r="B419" s="44"/>
    </row>
    <row r="420" spans="1:2" ht="18.75" customHeight="1" x14ac:dyDescent="0.25">
      <c r="A420" s="38"/>
      <c r="B420" s="44"/>
    </row>
    <row r="421" spans="1:2" ht="18.75" customHeight="1" x14ac:dyDescent="0.25">
      <c r="A421" s="38"/>
      <c r="B421" s="44"/>
    </row>
    <row r="422" spans="1:2" ht="18.75" customHeight="1" x14ac:dyDescent="0.25">
      <c r="A422" s="38"/>
      <c r="B422" s="44"/>
    </row>
    <row r="423" spans="1:2" ht="18.75" customHeight="1" x14ac:dyDescent="0.25">
      <c r="A423" s="38"/>
      <c r="B423" s="44"/>
    </row>
    <row r="424" spans="1:2" ht="18.75" customHeight="1" x14ac:dyDescent="0.25">
      <c r="A424" s="38"/>
      <c r="B424" s="44"/>
    </row>
    <row r="425" spans="1:2" ht="18.75" customHeight="1" x14ac:dyDescent="0.25">
      <c r="A425" s="38"/>
      <c r="B425" s="44"/>
    </row>
    <row r="426" spans="1:2" ht="18.75" customHeight="1" x14ac:dyDescent="0.25">
      <c r="A426" s="38"/>
      <c r="B426" s="44"/>
    </row>
    <row r="427" spans="1:2" ht="18.75" customHeight="1" x14ac:dyDescent="0.25">
      <c r="A427" s="38"/>
      <c r="B427" s="44"/>
    </row>
    <row r="428" spans="1:2" ht="18.75" customHeight="1" x14ac:dyDescent="0.25">
      <c r="A428" s="38"/>
      <c r="B428" s="44"/>
    </row>
    <row r="429" spans="1:2" ht="18.75" customHeight="1" x14ac:dyDescent="0.25">
      <c r="A429" s="38"/>
      <c r="B429" s="44"/>
    </row>
    <row r="430" spans="1:2" ht="18.75" customHeight="1" x14ac:dyDescent="0.25">
      <c r="A430" s="38"/>
      <c r="B430" s="44"/>
    </row>
    <row r="431" spans="1:2" ht="18.75" customHeight="1" x14ac:dyDescent="0.25">
      <c r="A431" s="38"/>
      <c r="B431" s="44"/>
    </row>
    <row r="432" spans="1:2" ht="18.75" customHeight="1" x14ac:dyDescent="0.25">
      <c r="A432" s="38"/>
      <c r="B432" s="44"/>
    </row>
    <row r="433" spans="1:2" ht="18.75" customHeight="1" x14ac:dyDescent="0.25">
      <c r="A433" s="38"/>
      <c r="B433" s="44"/>
    </row>
    <row r="434" spans="1:2" ht="18.75" customHeight="1" x14ac:dyDescent="0.25">
      <c r="A434" s="38"/>
      <c r="B434" s="44"/>
    </row>
    <row r="435" spans="1:2" ht="18.75" customHeight="1" x14ac:dyDescent="0.25">
      <c r="A435" s="38"/>
      <c r="B435" s="44"/>
    </row>
    <row r="436" spans="1:2" ht="18.75" customHeight="1" x14ac:dyDescent="0.25">
      <c r="A436" s="38"/>
      <c r="B436" s="44"/>
    </row>
    <row r="437" spans="1:2" ht="18.75" customHeight="1" x14ac:dyDescent="0.25">
      <c r="A437" s="38"/>
      <c r="B437" s="44"/>
    </row>
    <row r="438" spans="1:2" ht="18.75" customHeight="1" x14ac:dyDescent="0.25">
      <c r="A438" s="38"/>
      <c r="B438" s="44"/>
    </row>
    <row r="439" spans="1:2" ht="18.75" customHeight="1" x14ac:dyDescent="0.25">
      <c r="A439" s="38"/>
      <c r="B439" s="44"/>
    </row>
    <row r="440" spans="1:2" ht="18.75" customHeight="1" x14ac:dyDescent="0.25">
      <c r="A440" s="38"/>
      <c r="B440" s="44"/>
    </row>
    <row r="441" spans="1:2" ht="18.75" customHeight="1" x14ac:dyDescent="0.25">
      <c r="A441" s="38"/>
      <c r="B441" s="44"/>
    </row>
    <row r="442" spans="1:2" ht="18.75" customHeight="1" x14ac:dyDescent="0.25">
      <c r="A442" s="38"/>
      <c r="B442" s="44"/>
    </row>
    <row r="443" spans="1:2" ht="18.75" customHeight="1" x14ac:dyDescent="0.25">
      <c r="A443" s="38"/>
      <c r="B443" s="44"/>
    </row>
    <row r="444" spans="1:2" ht="18.75" customHeight="1" x14ac:dyDescent="0.25">
      <c r="A444" s="38"/>
      <c r="B444" s="44"/>
    </row>
    <row r="445" spans="1:2" ht="18.75" customHeight="1" x14ac:dyDescent="0.25">
      <c r="A445" s="38"/>
      <c r="B445" s="44"/>
    </row>
    <row r="446" spans="1:2" ht="18.75" customHeight="1" x14ac:dyDescent="0.25">
      <c r="A446" s="38"/>
      <c r="B446" s="44"/>
    </row>
    <row r="447" spans="1:2" ht="18.75" customHeight="1" x14ac:dyDescent="0.25">
      <c r="A447" s="38"/>
      <c r="B447" s="44"/>
    </row>
    <row r="448" spans="1:2" ht="18.75" customHeight="1" x14ac:dyDescent="0.25">
      <c r="A448" s="38"/>
      <c r="B448" s="44"/>
    </row>
    <row r="449" spans="1:2" ht="18.75" customHeight="1" x14ac:dyDescent="0.25">
      <c r="A449" s="38"/>
      <c r="B449" s="44"/>
    </row>
    <row r="450" spans="1:2" ht="18.75" customHeight="1" x14ac:dyDescent="0.25">
      <c r="A450" s="38"/>
      <c r="B450" s="44"/>
    </row>
    <row r="451" spans="1:2" ht="18.75" customHeight="1" x14ac:dyDescent="0.25">
      <c r="A451" s="38"/>
      <c r="B451" s="44"/>
    </row>
    <row r="452" spans="1:2" ht="18.75" customHeight="1" x14ac:dyDescent="0.25">
      <c r="A452" s="38"/>
      <c r="B452" s="44"/>
    </row>
    <row r="453" spans="1:2" ht="18.75" customHeight="1" x14ac:dyDescent="0.25">
      <c r="A453" s="38"/>
      <c r="B453" s="44"/>
    </row>
    <row r="454" spans="1:2" ht="18.75" customHeight="1" x14ac:dyDescent="0.25">
      <c r="A454" s="38"/>
      <c r="B454" s="44"/>
    </row>
    <row r="455" spans="1:2" ht="18.75" customHeight="1" x14ac:dyDescent="0.25">
      <c r="A455" s="38"/>
      <c r="B455" s="44"/>
    </row>
    <row r="456" spans="1:2" ht="18.75" customHeight="1" x14ac:dyDescent="0.25">
      <c r="A456" s="38"/>
      <c r="B456" s="44"/>
    </row>
    <row r="457" spans="1:2" ht="18.75" customHeight="1" x14ac:dyDescent="0.25">
      <c r="A457" s="38"/>
      <c r="B457" s="44"/>
    </row>
    <row r="458" spans="1:2" ht="18.75" customHeight="1" x14ac:dyDescent="0.25">
      <c r="A458" s="38"/>
      <c r="B458" s="44"/>
    </row>
    <row r="459" spans="1:2" ht="18.75" customHeight="1" x14ac:dyDescent="0.25">
      <c r="A459" s="38"/>
      <c r="B459" s="44"/>
    </row>
    <row r="460" spans="1:2" ht="18.75" customHeight="1" x14ac:dyDescent="0.25">
      <c r="A460" s="38"/>
      <c r="B460" s="44"/>
    </row>
    <row r="461" spans="1:2" ht="18.75" customHeight="1" x14ac:dyDescent="0.25">
      <c r="A461" s="38"/>
      <c r="B461" s="44"/>
    </row>
    <row r="462" spans="1:2" ht="18.75" customHeight="1" x14ac:dyDescent="0.25">
      <c r="A462" s="38"/>
      <c r="B462" s="44"/>
    </row>
    <row r="463" spans="1:2" ht="18.75" customHeight="1" x14ac:dyDescent="0.25">
      <c r="A463" s="38"/>
      <c r="B463" s="44"/>
    </row>
    <row r="464" spans="1:2" ht="18.75" customHeight="1" x14ac:dyDescent="0.25">
      <c r="A464" s="38"/>
      <c r="B464" s="44"/>
    </row>
    <row r="465" spans="1:2" ht="18.75" customHeight="1" x14ac:dyDescent="0.25">
      <c r="A465" s="38"/>
      <c r="B465" s="44"/>
    </row>
    <row r="466" spans="1:2" ht="18.75" customHeight="1" x14ac:dyDescent="0.25">
      <c r="A466" s="38"/>
      <c r="B466" s="44"/>
    </row>
    <row r="467" spans="1:2" ht="18.75" customHeight="1" x14ac:dyDescent="0.25">
      <c r="A467" s="38"/>
      <c r="B467" s="44"/>
    </row>
    <row r="468" spans="1:2" ht="18.75" customHeight="1" x14ac:dyDescent="0.25">
      <c r="A468" s="38"/>
      <c r="B468" s="44"/>
    </row>
    <row r="469" spans="1:2" ht="18.75" customHeight="1" x14ac:dyDescent="0.25">
      <c r="A469" s="38"/>
      <c r="B469" s="44"/>
    </row>
    <row r="470" spans="1:2" ht="18.75" customHeight="1" x14ac:dyDescent="0.25">
      <c r="A470" s="38"/>
      <c r="B470" s="44"/>
    </row>
    <row r="471" spans="1:2" ht="18.75" customHeight="1" x14ac:dyDescent="0.25">
      <c r="A471" s="38"/>
      <c r="B471" s="44"/>
    </row>
    <row r="472" spans="1:2" ht="18.75" customHeight="1" x14ac:dyDescent="0.25">
      <c r="A472" s="38"/>
      <c r="B472" s="44"/>
    </row>
    <row r="473" spans="1:2" ht="18.75" customHeight="1" x14ac:dyDescent="0.25">
      <c r="A473" s="38"/>
      <c r="B473" s="44"/>
    </row>
    <row r="474" spans="1:2" ht="18.75" customHeight="1" x14ac:dyDescent="0.25">
      <c r="A474" s="38"/>
      <c r="B474" s="44"/>
    </row>
    <row r="475" spans="1:2" ht="18.75" customHeight="1" x14ac:dyDescent="0.25">
      <c r="A475" s="38"/>
      <c r="B475" s="44"/>
    </row>
    <row r="476" spans="1:2" ht="18.75" customHeight="1" x14ac:dyDescent="0.25">
      <c r="A476" s="38"/>
      <c r="B476" s="44"/>
    </row>
    <row r="477" spans="1:2" ht="18.75" customHeight="1" x14ac:dyDescent="0.25">
      <c r="A477" s="38"/>
      <c r="B477" s="44"/>
    </row>
    <row r="478" spans="1:2" ht="18.75" customHeight="1" x14ac:dyDescent="0.25">
      <c r="A478" s="38"/>
      <c r="B478" s="44"/>
    </row>
    <row r="479" spans="1:2" ht="18.75" customHeight="1" x14ac:dyDescent="0.25">
      <c r="A479" s="38"/>
      <c r="B479" s="44"/>
    </row>
    <row r="480" spans="1:2" ht="18.75" customHeight="1" x14ac:dyDescent="0.25">
      <c r="A480" s="38"/>
      <c r="B480" s="44"/>
    </row>
    <row r="481" spans="1:2" ht="18.75" customHeight="1" x14ac:dyDescent="0.25">
      <c r="A481" s="38"/>
      <c r="B481" s="44"/>
    </row>
    <row r="482" spans="1:2" ht="18.75" customHeight="1" x14ac:dyDescent="0.25">
      <c r="A482" s="38"/>
      <c r="B482" s="44"/>
    </row>
    <row r="483" spans="1:2" ht="18.75" customHeight="1" x14ac:dyDescent="0.25">
      <c r="A483" s="38"/>
      <c r="B483" s="44"/>
    </row>
    <row r="484" spans="1:2" ht="18.75" customHeight="1" x14ac:dyDescent="0.25">
      <c r="A484" s="38"/>
      <c r="B484" s="44"/>
    </row>
    <row r="485" spans="1:2" ht="18.75" customHeight="1" x14ac:dyDescent="0.25">
      <c r="A485" s="38"/>
      <c r="B485" s="44"/>
    </row>
    <row r="486" spans="1:2" ht="18.75" customHeight="1" x14ac:dyDescent="0.25">
      <c r="A486" s="38"/>
      <c r="B486" s="44"/>
    </row>
    <row r="487" spans="1:2" ht="18.75" customHeight="1" x14ac:dyDescent="0.25">
      <c r="A487" s="38"/>
      <c r="B487" s="44"/>
    </row>
    <row r="488" spans="1:2" ht="18.75" customHeight="1" x14ac:dyDescent="0.25">
      <c r="A488" s="38"/>
      <c r="B488" s="44"/>
    </row>
    <row r="489" spans="1:2" ht="18.75" customHeight="1" x14ac:dyDescent="0.25">
      <c r="A489" s="38"/>
      <c r="B489" s="44"/>
    </row>
    <row r="490" spans="1:2" ht="18.75" customHeight="1" x14ac:dyDescent="0.25">
      <c r="A490" s="38"/>
      <c r="B490" s="44"/>
    </row>
    <row r="491" spans="1:2" ht="18.75" customHeight="1" x14ac:dyDescent="0.25">
      <c r="A491" s="38"/>
      <c r="B491" s="44"/>
    </row>
    <row r="492" spans="1:2" ht="18.75" customHeight="1" x14ac:dyDescent="0.25">
      <c r="A492" s="38"/>
      <c r="B492" s="44"/>
    </row>
    <row r="493" spans="1:2" ht="18.75" customHeight="1" x14ac:dyDescent="0.25">
      <c r="A493" s="38"/>
      <c r="B493" s="44"/>
    </row>
    <row r="494" spans="1:2" ht="18.75" customHeight="1" x14ac:dyDescent="0.25">
      <c r="A494" s="38"/>
      <c r="B494" s="44"/>
    </row>
    <row r="495" spans="1:2" ht="18.75" customHeight="1" x14ac:dyDescent="0.25">
      <c r="A495" s="38"/>
      <c r="B495" s="44"/>
    </row>
    <row r="496" spans="1:2" ht="18.75" customHeight="1" x14ac:dyDescent="0.25">
      <c r="A496" s="38"/>
      <c r="B496" s="44"/>
    </row>
    <row r="497" spans="1:2" ht="18.75" customHeight="1" x14ac:dyDescent="0.25">
      <c r="A497" s="38"/>
      <c r="B497" s="44"/>
    </row>
    <row r="498" spans="1:2" ht="18.75" customHeight="1" x14ac:dyDescent="0.25">
      <c r="A498" s="38"/>
      <c r="B498" s="44"/>
    </row>
    <row r="499" spans="1:2" ht="18.75" customHeight="1" x14ac:dyDescent="0.25">
      <c r="A499" s="38"/>
      <c r="B499" s="44"/>
    </row>
    <row r="500" spans="1:2" ht="18.75" customHeight="1" x14ac:dyDescent="0.25">
      <c r="A500" s="38"/>
      <c r="B500" s="44"/>
    </row>
    <row r="501" spans="1:2" ht="18.75" customHeight="1" x14ac:dyDescent="0.25">
      <c r="A501" s="38"/>
      <c r="B501" s="44"/>
    </row>
    <row r="502" spans="1:2" ht="18.75" customHeight="1" x14ac:dyDescent="0.25">
      <c r="A502" s="38"/>
      <c r="B502" s="44"/>
    </row>
    <row r="503" spans="1:2" ht="18.75" customHeight="1" x14ac:dyDescent="0.25">
      <c r="A503" s="38"/>
      <c r="B503" s="44"/>
    </row>
    <row r="504" spans="1:2" ht="18.75" customHeight="1" x14ac:dyDescent="0.25">
      <c r="A504" s="38"/>
      <c r="B504" s="44"/>
    </row>
    <row r="505" spans="1:2" ht="18.75" customHeight="1" x14ac:dyDescent="0.25">
      <c r="A505" s="38"/>
      <c r="B505" s="44"/>
    </row>
    <row r="506" spans="1:2" ht="18.75" customHeight="1" x14ac:dyDescent="0.25">
      <c r="A506" s="38"/>
      <c r="B506" s="44"/>
    </row>
    <row r="507" spans="1:2" ht="18.75" customHeight="1" x14ac:dyDescent="0.25">
      <c r="A507" s="38"/>
      <c r="B507" s="44"/>
    </row>
    <row r="508" spans="1:2" ht="18.75" customHeight="1" x14ac:dyDescent="0.25">
      <c r="A508" s="38"/>
      <c r="B508" s="44"/>
    </row>
    <row r="509" spans="1:2" ht="18.75" customHeight="1" x14ac:dyDescent="0.25">
      <c r="A509" s="38"/>
      <c r="B509" s="44"/>
    </row>
    <row r="510" spans="1:2" ht="18.75" customHeight="1" x14ac:dyDescent="0.25">
      <c r="A510" s="38"/>
      <c r="B510" s="44"/>
    </row>
    <row r="511" spans="1:2" ht="18.75" customHeight="1" x14ac:dyDescent="0.25">
      <c r="A511" s="38"/>
      <c r="B511" s="44"/>
    </row>
    <row r="512" spans="1:2" ht="18.75" customHeight="1" x14ac:dyDescent="0.25">
      <c r="A512" s="38"/>
      <c r="B512" s="44"/>
    </row>
    <row r="513" spans="1:2" ht="18.75" customHeight="1" x14ac:dyDescent="0.25">
      <c r="A513" s="38"/>
      <c r="B513" s="44"/>
    </row>
    <row r="514" spans="1:2" ht="18.75" customHeight="1" x14ac:dyDescent="0.25">
      <c r="A514" s="38"/>
      <c r="B514" s="44"/>
    </row>
    <row r="515" spans="1:2" ht="18.75" customHeight="1" x14ac:dyDescent="0.25">
      <c r="A515" s="38"/>
      <c r="B515" s="44"/>
    </row>
    <row r="516" spans="1:2" ht="18.75" customHeight="1" x14ac:dyDescent="0.25">
      <c r="A516" s="38"/>
      <c r="B516" s="44"/>
    </row>
    <row r="517" spans="1:2" ht="18.75" customHeight="1" x14ac:dyDescent="0.25">
      <c r="A517" s="38"/>
      <c r="B517" s="44"/>
    </row>
    <row r="518" spans="1:2" ht="18.75" customHeight="1" x14ac:dyDescent="0.25">
      <c r="A518" s="38"/>
      <c r="B518" s="44"/>
    </row>
    <row r="519" spans="1:2" ht="18.75" customHeight="1" x14ac:dyDescent="0.25">
      <c r="A519" s="38"/>
      <c r="B519" s="44"/>
    </row>
    <row r="520" spans="1:2" ht="18.75" customHeight="1" x14ac:dyDescent="0.25">
      <c r="A520" s="38"/>
      <c r="B520" s="44"/>
    </row>
    <row r="521" spans="1:2" ht="18.75" customHeight="1" x14ac:dyDescent="0.25">
      <c r="A521" s="38"/>
      <c r="B521" s="44"/>
    </row>
    <row r="522" spans="1:2" ht="18.75" customHeight="1" x14ac:dyDescent="0.25">
      <c r="A522" s="38"/>
      <c r="B522" s="44"/>
    </row>
    <row r="523" spans="1:2" ht="18.75" customHeight="1" x14ac:dyDescent="0.25">
      <c r="A523" s="38"/>
      <c r="B523" s="44"/>
    </row>
    <row r="524" spans="1:2" ht="18.75" customHeight="1" x14ac:dyDescent="0.25">
      <c r="A524" s="38"/>
      <c r="B524" s="44"/>
    </row>
    <row r="525" spans="1:2" ht="18.75" customHeight="1" x14ac:dyDescent="0.25">
      <c r="A525" s="38"/>
      <c r="B525" s="44"/>
    </row>
    <row r="526" spans="1:2" ht="18.75" customHeight="1" x14ac:dyDescent="0.25">
      <c r="A526" s="38"/>
      <c r="B526" s="44"/>
    </row>
    <row r="527" spans="1:2" ht="18.75" customHeight="1" x14ac:dyDescent="0.25">
      <c r="A527" s="38"/>
      <c r="B527" s="44"/>
    </row>
    <row r="528" spans="1:2" ht="18.75" customHeight="1" x14ac:dyDescent="0.25">
      <c r="A528" s="38"/>
      <c r="B528" s="44"/>
    </row>
    <row r="529" spans="1:2" ht="18.75" customHeight="1" x14ac:dyDescent="0.25">
      <c r="A529" s="38"/>
      <c r="B529" s="44"/>
    </row>
    <row r="530" spans="1:2" ht="18.75" customHeight="1" x14ac:dyDescent="0.25">
      <c r="A530" s="38"/>
      <c r="B530" s="44"/>
    </row>
    <row r="531" spans="1:2" ht="18.75" customHeight="1" x14ac:dyDescent="0.25">
      <c r="A531" s="38"/>
      <c r="B531" s="44"/>
    </row>
    <row r="532" spans="1:2" ht="18.75" customHeight="1" x14ac:dyDescent="0.25">
      <c r="A532" s="38"/>
      <c r="B532" s="44"/>
    </row>
    <row r="533" spans="1:2" ht="18.75" customHeight="1" x14ac:dyDescent="0.25">
      <c r="A533" s="38"/>
      <c r="B533" s="44"/>
    </row>
    <row r="534" spans="1:2" ht="18.75" customHeight="1" x14ac:dyDescent="0.25">
      <c r="A534" s="38"/>
      <c r="B534" s="44"/>
    </row>
    <row r="535" spans="1:2" ht="18.75" customHeight="1" x14ac:dyDescent="0.25">
      <c r="A535" s="38"/>
      <c r="B535" s="44"/>
    </row>
    <row r="536" spans="1:2" ht="18.75" customHeight="1" x14ac:dyDescent="0.25">
      <c r="A536" s="38"/>
      <c r="B536" s="44"/>
    </row>
    <row r="537" spans="1:2" ht="18.75" customHeight="1" x14ac:dyDescent="0.25">
      <c r="A537" s="38"/>
      <c r="B537" s="44"/>
    </row>
    <row r="538" spans="1:2" ht="18.75" customHeight="1" x14ac:dyDescent="0.25">
      <c r="A538" s="38"/>
      <c r="B538" s="44"/>
    </row>
    <row r="539" spans="1:2" ht="18.75" customHeight="1" x14ac:dyDescent="0.25">
      <c r="A539" s="38"/>
      <c r="B539" s="44"/>
    </row>
    <row r="540" spans="1:2" ht="18.75" customHeight="1" x14ac:dyDescent="0.25">
      <c r="A540" s="38"/>
      <c r="B540" s="44"/>
    </row>
    <row r="541" spans="1:2" ht="18.75" customHeight="1" x14ac:dyDescent="0.25">
      <c r="A541" s="38"/>
      <c r="B541" s="44"/>
    </row>
    <row r="542" spans="1:2" ht="18.75" customHeight="1" x14ac:dyDescent="0.25">
      <c r="A542" s="38"/>
      <c r="B542" s="44"/>
    </row>
    <row r="543" spans="1:2" ht="18.75" customHeight="1" x14ac:dyDescent="0.25">
      <c r="A543" s="38"/>
      <c r="B543" s="44"/>
    </row>
    <row r="544" spans="1:2" ht="18.75" customHeight="1" x14ac:dyDescent="0.25">
      <c r="A544" s="38"/>
      <c r="B544" s="44"/>
    </row>
    <row r="545" spans="1:2" ht="18.75" customHeight="1" x14ac:dyDescent="0.25">
      <c r="A545" s="38"/>
      <c r="B545" s="44"/>
    </row>
    <row r="546" spans="1:2" ht="18.75" customHeight="1" x14ac:dyDescent="0.25">
      <c r="A546" s="38"/>
      <c r="B546" s="44"/>
    </row>
    <row r="547" spans="1:2" ht="18.75" customHeight="1" x14ac:dyDescent="0.25">
      <c r="A547" s="38"/>
      <c r="B547" s="44"/>
    </row>
    <row r="548" spans="1:2" ht="18.75" customHeight="1" x14ac:dyDescent="0.25">
      <c r="A548" s="38"/>
      <c r="B548" s="44"/>
    </row>
    <row r="549" spans="1:2" ht="18.75" customHeight="1" x14ac:dyDescent="0.25">
      <c r="A549" s="38"/>
      <c r="B549" s="44"/>
    </row>
    <row r="550" spans="1:2" ht="18.75" customHeight="1" x14ac:dyDescent="0.25">
      <c r="A550" s="38"/>
      <c r="B550" s="44"/>
    </row>
    <row r="551" spans="1:2" ht="18.75" customHeight="1" x14ac:dyDescent="0.25">
      <c r="A551" s="38"/>
      <c r="B551" s="44"/>
    </row>
    <row r="552" spans="1:2" ht="18.75" customHeight="1" x14ac:dyDescent="0.25">
      <c r="A552" s="38"/>
      <c r="B552" s="44"/>
    </row>
    <row r="553" spans="1:2" ht="18.75" customHeight="1" x14ac:dyDescent="0.25">
      <c r="A553" s="38"/>
      <c r="B553" s="44"/>
    </row>
    <row r="554" spans="1:2" ht="18.75" customHeight="1" x14ac:dyDescent="0.25">
      <c r="A554" s="38"/>
      <c r="B554" s="44"/>
    </row>
    <row r="555" spans="1:2" ht="18.75" customHeight="1" x14ac:dyDescent="0.25">
      <c r="A555" s="38"/>
      <c r="B555" s="44"/>
    </row>
    <row r="556" spans="1:2" ht="18.75" customHeight="1" x14ac:dyDescent="0.25">
      <c r="A556" s="38"/>
      <c r="B556" s="44"/>
    </row>
    <row r="557" spans="1:2" ht="18.75" customHeight="1" x14ac:dyDescent="0.25">
      <c r="A557" s="38"/>
      <c r="B557" s="44"/>
    </row>
    <row r="558" spans="1:2" ht="18.75" customHeight="1" x14ac:dyDescent="0.25">
      <c r="A558" s="38"/>
      <c r="B558" s="44"/>
    </row>
    <row r="559" spans="1:2" ht="18.75" customHeight="1" x14ac:dyDescent="0.25">
      <c r="A559" s="38"/>
      <c r="B559" s="44"/>
    </row>
    <row r="560" spans="1:2" ht="18.75" customHeight="1" x14ac:dyDescent="0.25">
      <c r="A560" s="38"/>
      <c r="B560" s="44"/>
    </row>
    <row r="561" spans="1:2" ht="18.75" customHeight="1" x14ac:dyDescent="0.25">
      <c r="A561" s="38"/>
      <c r="B561" s="44"/>
    </row>
    <row r="562" spans="1:2" ht="18.75" customHeight="1" x14ac:dyDescent="0.25">
      <c r="A562" s="38"/>
      <c r="B562" s="44"/>
    </row>
    <row r="563" spans="1:2" ht="18.75" customHeight="1" x14ac:dyDescent="0.25">
      <c r="A563" s="38"/>
      <c r="B563" s="44"/>
    </row>
    <row r="564" spans="1:2" ht="18.75" customHeight="1" x14ac:dyDescent="0.25">
      <c r="A564" s="38"/>
      <c r="B564" s="44"/>
    </row>
    <row r="565" spans="1:2" ht="18.75" customHeight="1" x14ac:dyDescent="0.25">
      <c r="A565" s="38"/>
      <c r="B565" s="44"/>
    </row>
    <row r="566" spans="1:2" ht="18.75" customHeight="1" x14ac:dyDescent="0.25">
      <c r="A566" s="38"/>
      <c r="B566" s="44"/>
    </row>
    <row r="567" spans="1:2" ht="18.75" customHeight="1" x14ac:dyDescent="0.25">
      <c r="A567" s="38"/>
      <c r="B567" s="44"/>
    </row>
    <row r="568" spans="1:2" ht="18.75" customHeight="1" x14ac:dyDescent="0.25">
      <c r="A568" s="38"/>
      <c r="B568" s="44"/>
    </row>
    <row r="569" spans="1:2" ht="18.75" customHeight="1" x14ac:dyDescent="0.25">
      <c r="A569" s="38"/>
      <c r="B569" s="44"/>
    </row>
    <row r="570" spans="1:2" ht="18.75" customHeight="1" x14ac:dyDescent="0.25">
      <c r="A570" s="38"/>
      <c r="B570" s="44"/>
    </row>
    <row r="571" spans="1:2" ht="18.75" customHeight="1" x14ac:dyDescent="0.25">
      <c r="A571" s="38"/>
      <c r="B571" s="44"/>
    </row>
    <row r="572" spans="1:2" ht="18.75" customHeight="1" x14ac:dyDescent="0.25">
      <c r="A572" s="38"/>
      <c r="B572" s="44"/>
    </row>
    <row r="573" spans="1:2" ht="18.75" customHeight="1" x14ac:dyDescent="0.25">
      <c r="A573" s="38"/>
      <c r="B573" s="44"/>
    </row>
    <row r="574" spans="1:2" ht="18.75" customHeight="1" x14ac:dyDescent="0.25">
      <c r="A574" s="38"/>
      <c r="B574" s="44"/>
    </row>
    <row r="575" spans="1:2" ht="18.75" customHeight="1" x14ac:dyDescent="0.25">
      <c r="A575" s="38"/>
      <c r="B575" s="44"/>
    </row>
    <row r="576" spans="1:2" ht="18.75" customHeight="1" x14ac:dyDescent="0.25">
      <c r="A576" s="38"/>
      <c r="B576" s="44"/>
    </row>
    <row r="577" spans="1:2" ht="18.75" customHeight="1" x14ac:dyDescent="0.25">
      <c r="A577" s="38"/>
      <c r="B577" s="44"/>
    </row>
    <row r="578" spans="1:2" ht="18.75" customHeight="1" x14ac:dyDescent="0.25">
      <c r="A578" s="38"/>
      <c r="B578" s="44"/>
    </row>
    <row r="579" spans="1:2" ht="18.75" customHeight="1" x14ac:dyDescent="0.25">
      <c r="A579" s="38"/>
      <c r="B579" s="44"/>
    </row>
    <row r="580" spans="1:2" ht="18.75" customHeight="1" x14ac:dyDescent="0.25">
      <c r="A580" s="38"/>
      <c r="B580" s="44"/>
    </row>
    <row r="581" spans="1:2" ht="18.75" customHeight="1" x14ac:dyDescent="0.25">
      <c r="A581" s="38"/>
      <c r="B581" s="44"/>
    </row>
    <row r="582" spans="1:2" ht="18.75" customHeight="1" x14ac:dyDescent="0.25">
      <c r="A582" s="38"/>
      <c r="B582" s="44"/>
    </row>
    <row r="583" spans="1:2" ht="18.75" customHeight="1" x14ac:dyDescent="0.25">
      <c r="A583" s="38"/>
      <c r="B583" s="44"/>
    </row>
    <row r="584" spans="1:2" ht="18.75" customHeight="1" x14ac:dyDescent="0.25">
      <c r="A584" s="38"/>
      <c r="B584" s="44"/>
    </row>
    <row r="585" spans="1:2" ht="18.75" customHeight="1" x14ac:dyDescent="0.25">
      <c r="A585" s="38"/>
      <c r="B585" s="44"/>
    </row>
    <row r="586" spans="1:2" ht="18.75" customHeight="1" x14ac:dyDescent="0.25">
      <c r="A586" s="38"/>
      <c r="B586" s="44"/>
    </row>
    <row r="587" spans="1:2" ht="18.75" customHeight="1" x14ac:dyDescent="0.25">
      <c r="A587" s="38"/>
      <c r="B587" s="44"/>
    </row>
    <row r="588" spans="1:2" ht="18.75" customHeight="1" x14ac:dyDescent="0.25">
      <c r="A588" s="38"/>
      <c r="B588" s="44"/>
    </row>
    <row r="589" spans="1:2" ht="18.75" customHeight="1" x14ac:dyDescent="0.25">
      <c r="A589" s="38"/>
      <c r="B589" s="44"/>
    </row>
    <row r="590" spans="1:2" ht="18.75" customHeight="1" x14ac:dyDescent="0.25">
      <c r="A590" s="38"/>
      <c r="B590" s="44"/>
    </row>
    <row r="591" spans="1:2" ht="18.75" customHeight="1" x14ac:dyDescent="0.25">
      <c r="A591" s="38"/>
      <c r="B591" s="44"/>
    </row>
    <row r="592" spans="1:2" ht="18.75" customHeight="1" x14ac:dyDescent="0.25">
      <c r="A592" s="38"/>
      <c r="B592" s="44"/>
    </row>
    <row r="593" spans="1:2" ht="18.75" customHeight="1" x14ac:dyDescent="0.25">
      <c r="A593" s="38"/>
      <c r="B593" s="44"/>
    </row>
    <row r="594" spans="1:2" ht="18.75" customHeight="1" x14ac:dyDescent="0.25">
      <c r="A594" s="38"/>
      <c r="B594" s="44"/>
    </row>
    <row r="595" spans="1:2" ht="18.75" customHeight="1" x14ac:dyDescent="0.25">
      <c r="A595" s="38"/>
      <c r="B595" s="44"/>
    </row>
    <row r="596" spans="1:2" ht="18.75" customHeight="1" x14ac:dyDescent="0.25">
      <c r="A596" s="38"/>
      <c r="B596" s="44"/>
    </row>
    <row r="597" spans="1:2" ht="18.75" customHeight="1" x14ac:dyDescent="0.25">
      <c r="A597" s="38"/>
      <c r="B597" s="44"/>
    </row>
    <row r="598" spans="1:2" ht="18.75" customHeight="1" x14ac:dyDescent="0.25">
      <c r="A598" s="38"/>
      <c r="B598" s="44"/>
    </row>
    <row r="599" spans="1:2" ht="18.75" customHeight="1" x14ac:dyDescent="0.25">
      <c r="A599" s="38"/>
      <c r="B599" s="44"/>
    </row>
    <row r="600" spans="1:2" ht="18.75" customHeight="1" x14ac:dyDescent="0.25">
      <c r="A600" s="38"/>
      <c r="B600" s="44"/>
    </row>
    <row r="601" spans="1:2" ht="18.75" customHeight="1" x14ac:dyDescent="0.25">
      <c r="A601" s="38"/>
      <c r="B601" s="44"/>
    </row>
    <row r="602" spans="1:2" ht="18.75" customHeight="1" x14ac:dyDescent="0.25">
      <c r="A602" s="38"/>
      <c r="B602" s="44"/>
    </row>
    <row r="603" spans="1:2" ht="18.75" customHeight="1" x14ac:dyDescent="0.25">
      <c r="A603" s="38"/>
      <c r="B603" s="44"/>
    </row>
    <row r="604" spans="1:2" ht="18.75" customHeight="1" x14ac:dyDescent="0.25">
      <c r="A604" s="38"/>
      <c r="B604" s="44"/>
    </row>
    <row r="605" spans="1:2" ht="18.75" customHeight="1" x14ac:dyDescent="0.25">
      <c r="A605" s="38"/>
      <c r="B605" s="44"/>
    </row>
    <row r="606" spans="1:2" ht="18.75" customHeight="1" x14ac:dyDescent="0.25">
      <c r="A606" s="38"/>
      <c r="B606" s="44"/>
    </row>
    <row r="607" spans="1:2" ht="18.75" customHeight="1" x14ac:dyDescent="0.25">
      <c r="A607" s="38"/>
      <c r="B607" s="44"/>
    </row>
    <row r="608" spans="1:2" ht="18.75" customHeight="1" x14ac:dyDescent="0.25">
      <c r="A608" s="38"/>
      <c r="B608" s="44"/>
    </row>
    <row r="609" spans="1:2" ht="18.75" customHeight="1" x14ac:dyDescent="0.25">
      <c r="A609" s="38"/>
      <c r="B609" s="44"/>
    </row>
    <row r="610" spans="1:2" ht="18.75" customHeight="1" x14ac:dyDescent="0.25">
      <c r="A610" s="38"/>
      <c r="B610" s="44"/>
    </row>
    <row r="611" spans="1:2" ht="18.75" customHeight="1" x14ac:dyDescent="0.25">
      <c r="A611" s="38"/>
      <c r="B611" s="44"/>
    </row>
    <row r="612" spans="1:2" ht="18.75" customHeight="1" x14ac:dyDescent="0.25">
      <c r="A612" s="38"/>
      <c r="B612" s="44"/>
    </row>
    <row r="613" spans="1:2" ht="18.75" customHeight="1" x14ac:dyDescent="0.25">
      <c r="A613" s="38"/>
      <c r="B613" s="44"/>
    </row>
    <row r="614" spans="1:2" ht="18.75" customHeight="1" x14ac:dyDescent="0.25">
      <c r="A614" s="38"/>
      <c r="B614" s="44"/>
    </row>
    <row r="615" spans="1:2" ht="18.75" customHeight="1" x14ac:dyDescent="0.25">
      <c r="A615" s="38"/>
      <c r="B615" s="44"/>
    </row>
    <row r="616" spans="1:2" ht="18.75" customHeight="1" x14ac:dyDescent="0.25">
      <c r="A616" s="38"/>
      <c r="B616" s="44"/>
    </row>
    <row r="617" spans="1:2" ht="18.75" customHeight="1" x14ac:dyDescent="0.25">
      <c r="A617" s="38"/>
      <c r="B617" s="44"/>
    </row>
    <row r="618" spans="1:2" ht="18.75" customHeight="1" x14ac:dyDescent="0.25">
      <c r="A618" s="38"/>
      <c r="B618" s="44"/>
    </row>
    <row r="619" spans="1:2" ht="18.75" customHeight="1" x14ac:dyDescent="0.25">
      <c r="A619" s="38"/>
      <c r="B619" s="44"/>
    </row>
    <row r="620" spans="1:2" ht="18.75" customHeight="1" x14ac:dyDescent="0.25">
      <c r="A620" s="38"/>
      <c r="B620" s="44"/>
    </row>
    <row r="621" spans="1:2" ht="18.75" customHeight="1" x14ac:dyDescent="0.25">
      <c r="A621" s="38"/>
      <c r="B621" s="44"/>
    </row>
    <row r="622" spans="1:2" ht="18.75" customHeight="1" x14ac:dyDescent="0.25">
      <c r="A622" s="38"/>
      <c r="B622" s="44"/>
    </row>
    <row r="623" spans="1:2" ht="18.75" customHeight="1" x14ac:dyDescent="0.25">
      <c r="A623" s="38"/>
      <c r="B623" s="44"/>
    </row>
    <row r="624" spans="1:2" ht="18.75" customHeight="1" x14ac:dyDescent="0.25">
      <c r="A624" s="38"/>
      <c r="B624" s="44"/>
    </row>
    <row r="625" spans="1:2" ht="18.75" customHeight="1" x14ac:dyDescent="0.25">
      <c r="A625" s="38"/>
      <c r="B625" s="44"/>
    </row>
    <row r="626" spans="1:2" ht="18.75" customHeight="1" x14ac:dyDescent="0.25">
      <c r="A626" s="38"/>
      <c r="B626" s="44"/>
    </row>
    <row r="627" spans="1:2" ht="18.75" customHeight="1" x14ac:dyDescent="0.25">
      <c r="A627" s="38"/>
      <c r="B627" s="44"/>
    </row>
    <row r="628" spans="1:2" ht="18.75" customHeight="1" x14ac:dyDescent="0.25">
      <c r="A628" s="38"/>
      <c r="B628" s="44"/>
    </row>
    <row r="629" spans="1:2" ht="18.75" customHeight="1" x14ac:dyDescent="0.25">
      <c r="A629" s="38"/>
      <c r="B629" s="44"/>
    </row>
    <row r="630" spans="1:2" ht="18.75" customHeight="1" x14ac:dyDescent="0.25">
      <c r="A630" s="38"/>
      <c r="B630" s="44"/>
    </row>
    <row r="631" spans="1:2" ht="18.75" customHeight="1" x14ac:dyDescent="0.25">
      <c r="A631" s="38"/>
      <c r="B631" s="44"/>
    </row>
    <row r="632" spans="1:2" ht="18.75" customHeight="1" x14ac:dyDescent="0.25">
      <c r="A632" s="38"/>
      <c r="B632" s="44"/>
    </row>
    <row r="633" spans="1:2" ht="18.75" customHeight="1" x14ac:dyDescent="0.25">
      <c r="A633" s="38"/>
      <c r="B633" s="44"/>
    </row>
    <row r="634" spans="1:2" ht="18.75" customHeight="1" x14ac:dyDescent="0.25">
      <c r="A634" s="38"/>
      <c r="B634" s="44"/>
    </row>
    <row r="635" spans="1:2" ht="18.75" customHeight="1" x14ac:dyDescent="0.25">
      <c r="A635" s="38"/>
      <c r="B635" s="44"/>
    </row>
    <row r="636" spans="1:2" ht="18.75" customHeight="1" x14ac:dyDescent="0.25">
      <c r="A636" s="38"/>
      <c r="B636" s="44"/>
    </row>
    <row r="637" spans="1:2" ht="18.75" customHeight="1" x14ac:dyDescent="0.25">
      <c r="A637" s="38"/>
      <c r="B637" s="44"/>
    </row>
    <row r="638" spans="1:2" ht="18.75" customHeight="1" x14ac:dyDescent="0.25">
      <c r="A638" s="38"/>
      <c r="B638" s="44"/>
    </row>
    <row r="639" spans="1:2" ht="18.75" customHeight="1" x14ac:dyDescent="0.25">
      <c r="A639" s="38"/>
      <c r="B639" s="44"/>
    </row>
    <row r="640" spans="1:2" ht="18.75" customHeight="1" x14ac:dyDescent="0.25">
      <c r="A640" s="38"/>
      <c r="B640" s="44"/>
    </row>
    <row r="641" spans="1:2" ht="18.75" customHeight="1" x14ac:dyDescent="0.25">
      <c r="A641" s="38"/>
      <c r="B641" s="44"/>
    </row>
    <row r="642" spans="1:2" ht="18.75" customHeight="1" x14ac:dyDescent="0.25">
      <c r="A642" s="38"/>
      <c r="B642" s="44"/>
    </row>
    <row r="643" spans="1:2" ht="18.75" customHeight="1" x14ac:dyDescent="0.25">
      <c r="A643" s="38"/>
      <c r="B643" s="44"/>
    </row>
    <row r="644" spans="1:2" ht="18.75" customHeight="1" x14ac:dyDescent="0.25">
      <c r="A644" s="38"/>
      <c r="B644" s="44"/>
    </row>
    <row r="645" spans="1:2" ht="18.75" customHeight="1" x14ac:dyDescent="0.25">
      <c r="A645" s="38"/>
      <c r="B645" s="44"/>
    </row>
    <row r="646" spans="1:2" ht="18.75" customHeight="1" x14ac:dyDescent="0.25">
      <c r="A646" s="38"/>
      <c r="B646" s="44"/>
    </row>
    <row r="647" spans="1:2" ht="18.75" customHeight="1" x14ac:dyDescent="0.25">
      <c r="A647" s="38"/>
      <c r="B647" s="44"/>
    </row>
    <row r="648" spans="1:2" ht="18.75" customHeight="1" x14ac:dyDescent="0.25">
      <c r="A648" s="38"/>
      <c r="B648" s="44"/>
    </row>
    <row r="649" spans="1:2" ht="18.75" customHeight="1" x14ac:dyDescent="0.25">
      <c r="A649" s="38"/>
      <c r="B649" s="44"/>
    </row>
    <row r="650" spans="1:2" ht="18.75" customHeight="1" x14ac:dyDescent="0.25">
      <c r="A650" s="38"/>
      <c r="B650" s="44"/>
    </row>
    <row r="651" spans="1:2" ht="18.75" customHeight="1" x14ac:dyDescent="0.25">
      <c r="A651" s="38"/>
      <c r="B651" s="44"/>
    </row>
    <row r="652" spans="1:2" ht="18.75" customHeight="1" x14ac:dyDescent="0.25">
      <c r="A652" s="38"/>
      <c r="B652" s="44"/>
    </row>
    <row r="653" spans="1:2" ht="18.75" customHeight="1" x14ac:dyDescent="0.25">
      <c r="A653" s="38"/>
      <c r="B653" s="44"/>
    </row>
    <row r="654" spans="1:2" ht="18.75" customHeight="1" x14ac:dyDescent="0.25">
      <c r="A654" s="38"/>
      <c r="B654" s="44"/>
    </row>
    <row r="655" spans="1:2" ht="18.75" customHeight="1" x14ac:dyDescent="0.25">
      <c r="A655" s="38"/>
      <c r="B655" s="44"/>
    </row>
    <row r="656" spans="1:2" ht="18.75" customHeight="1" x14ac:dyDescent="0.25">
      <c r="A656" s="38"/>
      <c r="B656" s="44"/>
    </row>
    <row r="657" spans="1:2" ht="18.75" customHeight="1" x14ac:dyDescent="0.25">
      <c r="A657" s="38"/>
      <c r="B657" s="44"/>
    </row>
    <row r="658" spans="1:2" ht="18.75" customHeight="1" x14ac:dyDescent="0.25">
      <c r="A658" s="38"/>
      <c r="B658" s="44"/>
    </row>
    <row r="659" spans="1:2" ht="18.75" customHeight="1" x14ac:dyDescent="0.25">
      <c r="A659" s="38"/>
      <c r="B659" s="44"/>
    </row>
    <row r="660" spans="1:2" ht="18.75" customHeight="1" x14ac:dyDescent="0.25">
      <c r="A660" s="38"/>
      <c r="B660" s="44"/>
    </row>
    <row r="661" spans="1:2" ht="18.75" customHeight="1" x14ac:dyDescent="0.25">
      <c r="A661" s="38"/>
      <c r="B661" s="44"/>
    </row>
    <row r="662" spans="1:2" ht="18.75" customHeight="1" x14ac:dyDescent="0.25">
      <c r="A662" s="38"/>
      <c r="B662" s="44"/>
    </row>
    <row r="663" spans="1:2" ht="18.75" customHeight="1" x14ac:dyDescent="0.25">
      <c r="A663" s="38"/>
      <c r="B663" s="44"/>
    </row>
    <row r="664" spans="1:2" ht="18.75" customHeight="1" x14ac:dyDescent="0.25">
      <c r="A664" s="38"/>
      <c r="B664" s="44"/>
    </row>
    <row r="665" spans="1:2" ht="18.75" customHeight="1" x14ac:dyDescent="0.25">
      <c r="A665" s="38"/>
      <c r="B665" s="44"/>
    </row>
    <row r="666" spans="1:2" ht="18.75" customHeight="1" x14ac:dyDescent="0.25">
      <c r="A666" s="38"/>
      <c r="B666" s="44"/>
    </row>
    <row r="667" spans="1:2" ht="18.75" customHeight="1" x14ac:dyDescent="0.25">
      <c r="A667" s="38"/>
      <c r="B667" s="44"/>
    </row>
    <row r="668" spans="1:2" ht="18.75" customHeight="1" x14ac:dyDescent="0.25">
      <c r="A668" s="38"/>
      <c r="B668" s="44"/>
    </row>
    <row r="669" spans="1:2" ht="18.75" customHeight="1" x14ac:dyDescent="0.25">
      <c r="A669" s="38"/>
      <c r="B669" s="44"/>
    </row>
    <row r="670" spans="1:2" ht="18.75" customHeight="1" x14ac:dyDescent="0.25">
      <c r="A670" s="38"/>
      <c r="B670" s="44"/>
    </row>
    <row r="671" spans="1:2" ht="18.75" customHeight="1" x14ac:dyDescent="0.25">
      <c r="A671" s="38"/>
      <c r="B671" s="44"/>
    </row>
    <row r="672" spans="1:2" ht="18.75" customHeight="1" x14ac:dyDescent="0.25">
      <c r="A672" s="38"/>
      <c r="B672" s="44"/>
    </row>
    <row r="673" spans="1:2" ht="18.75" customHeight="1" x14ac:dyDescent="0.25">
      <c r="A673" s="38"/>
      <c r="B673" s="44"/>
    </row>
    <row r="674" spans="1:2" ht="18.75" customHeight="1" x14ac:dyDescent="0.25">
      <c r="A674" s="38"/>
      <c r="B674" s="44"/>
    </row>
    <row r="675" spans="1:2" ht="18.75" customHeight="1" x14ac:dyDescent="0.25">
      <c r="A675" s="38"/>
      <c r="B675" s="44"/>
    </row>
    <row r="676" spans="1:2" ht="18.75" customHeight="1" x14ac:dyDescent="0.25">
      <c r="A676" s="38"/>
      <c r="B676" s="44"/>
    </row>
    <row r="677" spans="1:2" ht="18.75" customHeight="1" x14ac:dyDescent="0.25">
      <c r="A677" s="38"/>
      <c r="B677" s="44"/>
    </row>
    <row r="678" spans="1:2" ht="18.75" customHeight="1" x14ac:dyDescent="0.25">
      <c r="A678" s="38"/>
      <c r="B678" s="44"/>
    </row>
    <row r="679" spans="1:2" ht="18.75" customHeight="1" x14ac:dyDescent="0.25">
      <c r="A679" s="38"/>
      <c r="B679" s="44"/>
    </row>
    <row r="680" spans="1:2" ht="18.75" customHeight="1" x14ac:dyDescent="0.25">
      <c r="A680" s="38"/>
      <c r="B680" s="44"/>
    </row>
    <row r="681" spans="1:2" ht="18.75" customHeight="1" x14ac:dyDescent="0.25">
      <c r="A681" s="38"/>
      <c r="B681" s="44"/>
    </row>
    <row r="682" spans="1:2" ht="18.75" customHeight="1" x14ac:dyDescent="0.25">
      <c r="A682" s="38"/>
      <c r="B682" s="44"/>
    </row>
    <row r="683" spans="1:2" ht="18.75" customHeight="1" x14ac:dyDescent="0.25">
      <c r="A683" s="38"/>
      <c r="B683" s="44"/>
    </row>
    <row r="684" spans="1:2" ht="18.75" customHeight="1" x14ac:dyDescent="0.25">
      <c r="A684" s="38"/>
      <c r="B684" s="44"/>
    </row>
    <row r="685" spans="1:2" ht="18.75" customHeight="1" x14ac:dyDescent="0.25">
      <c r="A685" s="38"/>
      <c r="B685" s="44"/>
    </row>
    <row r="686" spans="1:2" ht="18.75" customHeight="1" x14ac:dyDescent="0.25">
      <c r="A686" s="38"/>
      <c r="B686" s="44"/>
    </row>
    <row r="687" spans="1:2" ht="18.75" customHeight="1" x14ac:dyDescent="0.25">
      <c r="A687" s="38"/>
      <c r="B687" s="44"/>
    </row>
    <row r="688" spans="1:2" ht="18.75" customHeight="1" x14ac:dyDescent="0.25">
      <c r="A688" s="38"/>
      <c r="B688" s="44"/>
    </row>
    <row r="689" spans="1:2" ht="18.75" customHeight="1" x14ac:dyDescent="0.25">
      <c r="A689" s="38"/>
      <c r="B689" s="44"/>
    </row>
    <row r="690" spans="1:2" ht="18.75" customHeight="1" x14ac:dyDescent="0.25">
      <c r="A690" s="38"/>
      <c r="B690" s="44"/>
    </row>
    <row r="691" spans="1:2" ht="18.75" customHeight="1" x14ac:dyDescent="0.25">
      <c r="A691" s="38"/>
      <c r="B691" s="44"/>
    </row>
    <row r="692" spans="1:2" ht="18.75" customHeight="1" x14ac:dyDescent="0.25">
      <c r="A692" s="38"/>
      <c r="B692" s="44"/>
    </row>
    <row r="693" spans="1:2" ht="18.75" customHeight="1" x14ac:dyDescent="0.25">
      <c r="A693" s="38"/>
      <c r="B693" s="44"/>
    </row>
    <row r="694" spans="1:2" ht="18.75" customHeight="1" x14ac:dyDescent="0.25">
      <c r="A694" s="38"/>
      <c r="B694" s="44"/>
    </row>
    <row r="695" spans="1:2" ht="18.75" customHeight="1" x14ac:dyDescent="0.25">
      <c r="A695" s="38"/>
      <c r="B695" s="44"/>
    </row>
    <row r="696" spans="1:2" ht="18.75" customHeight="1" x14ac:dyDescent="0.25">
      <c r="A696" s="38"/>
      <c r="B696" s="44"/>
    </row>
    <row r="697" spans="1:2" ht="18.75" customHeight="1" x14ac:dyDescent="0.25">
      <c r="A697" s="38"/>
      <c r="B697" s="44"/>
    </row>
    <row r="698" spans="1:2" ht="18.75" customHeight="1" x14ac:dyDescent="0.25">
      <c r="A698" s="38"/>
      <c r="B698" s="44"/>
    </row>
    <row r="699" spans="1:2" ht="18.75" customHeight="1" x14ac:dyDescent="0.25">
      <c r="A699" s="38"/>
      <c r="B699" s="44"/>
    </row>
    <row r="700" spans="1:2" ht="18.75" customHeight="1" x14ac:dyDescent="0.25">
      <c r="A700" s="38"/>
      <c r="B700" s="44"/>
    </row>
    <row r="701" spans="1:2" ht="18.75" customHeight="1" x14ac:dyDescent="0.25">
      <c r="A701" s="38"/>
      <c r="B701" s="44"/>
    </row>
    <row r="702" spans="1:2" ht="18.75" customHeight="1" x14ac:dyDescent="0.25">
      <c r="A702" s="38"/>
      <c r="B702" s="44"/>
    </row>
    <row r="703" spans="1:2" ht="18.75" customHeight="1" x14ac:dyDescent="0.25">
      <c r="A703" s="38"/>
      <c r="B703" s="44"/>
    </row>
    <row r="704" spans="1:2" ht="18.75" customHeight="1" x14ac:dyDescent="0.25">
      <c r="A704" s="38"/>
      <c r="B704" s="44"/>
    </row>
    <row r="705" spans="1:2" ht="18.75" customHeight="1" x14ac:dyDescent="0.25">
      <c r="A705" s="38"/>
      <c r="B705" s="44"/>
    </row>
    <row r="706" spans="1:2" ht="18.75" customHeight="1" x14ac:dyDescent="0.25">
      <c r="A706" s="38"/>
      <c r="B706" s="44"/>
    </row>
    <row r="707" spans="1:2" ht="18.75" customHeight="1" x14ac:dyDescent="0.25">
      <c r="A707" s="38"/>
      <c r="B707" s="44"/>
    </row>
    <row r="708" spans="1:2" ht="18.75" customHeight="1" x14ac:dyDescent="0.25">
      <c r="A708" s="38"/>
      <c r="B708" s="44"/>
    </row>
    <row r="709" spans="1:2" ht="18.75" customHeight="1" x14ac:dyDescent="0.25">
      <c r="A709" s="38"/>
      <c r="B709" s="44"/>
    </row>
    <row r="710" spans="1:2" ht="18.75" customHeight="1" x14ac:dyDescent="0.25">
      <c r="A710" s="38"/>
      <c r="B710" s="44"/>
    </row>
    <row r="711" spans="1:2" ht="18.75" customHeight="1" x14ac:dyDescent="0.25">
      <c r="A711" s="38"/>
      <c r="B711" s="44"/>
    </row>
    <row r="712" spans="1:2" ht="18.75" customHeight="1" x14ac:dyDescent="0.25">
      <c r="A712" s="38"/>
      <c r="B712" s="44"/>
    </row>
    <row r="713" spans="1:2" ht="18.75" customHeight="1" x14ac:dyDescent="0.25">
      <c r="A713" s="38"/>
      <c r="B713" s="44"/>
    </row>
    <row r="714" spans="1:2" ht="18.75" customHeight="1" x14ac:dyDescent="0.25">
      <c r="A714" s="38"/>
      <c r="B714" s="44"/>
    </row>
    <row r="715" spans="1:2" ht="18.75" customHeight="1" x14ac:dyDescent="0.25">
      <c r="A715" s="38"/>
      <c r="B715" s="44"/>
    </row>
    <row r="716" spans="1:2" ht="18.75" customHeight="1" x14ac:dyDescent="0.25">
      <c r="A716" s="38"/>
      <c r="B716" s="44"/>
    </row>
    <row r="717" spans="1:2" ht="18.75" customHeight="1" x14ac:dyDescent="0.25">
      <c r="A717" s="38"/>
      <c r="B717" s="44"/>
    </row>
    <row r="718" spans="1:2" ht="18.75" customHeight="1" x14ac:dyDescent="0.25">
      <c r="A718" s="38"/>
      <c r="B718" s="44"/>
    </row>
    <row r="719" spans="1:2" ht="18.75" customHeight="1" x14ac:dyDescent="0.25">
      <c r="A719" s="38"/>
      <c r="B719" s="44"/>
    </row>
    <row r="720" spans="1:2" ht="18.75" customHeight="1" x14ac:dyDescent="0.25">
      <c r="A720" s="38"/>
      <c r="B720" s="44"/>
    </row>
    <row r="721" spans="1:2" ht="18.75" customHeight="1" x14ac:dyDescent="0.25">
      <c r="A721" s="38"/>
      <c r="B721" s="44"/>
    </row>
    <row r="722" spans="1:2" ht="18.75" customHeight="1" x14ac:dyDescent="0.25">
      <c r="A722" s="38"/>
      <c r="B722" s="44"/>
    </row>
    <row r="723" spans="1:2" ht="18.75" customHeight="1" x14ac:dyDescent="0.25">
      <c r="A723" s="38"/>
      <c r="B723" s="44"/>
    </row>
    <row r="724" spans="1:2" ht="18.75" customHeight="1" x14ac:dyDescent="0.25">
      <c r="A724" s="38"/>
      <c r="B724" s="44"/>
    </row>
    <row r="725" spans="1:2" ht="18.75" customHeight="1" x14ac:dyDescent="0.25">
      <c r="A725" s="38"/>
      <c r="B725" s="44"/>
    </row>
    <row r="726" spans="1:2" ht="18.75" customHeight="1" x14ac:dyDescent="0.25">
      <c r="A726" s="38"/>
      <c r="B726" s="44"/>
    </row>
    <row r="727" spans="1:2" ht="18.75" customHeight="1" x14ac:dyDescent="0.25">
      <c r="A727" s="38"/>
      <c r="B727" s="44"/>
    </row>
    <row r="728" spans="1:2" ht="18.75" customHeight="1" x14ac:dyDescent="0.25">
      <c r="A728" s="38"/>
      <c r="B728" s="44"/>
    </row>
    <row r="729" spans="1:2" ht="18.75" customHeight="1" x14ac:dyDescent="0.25">
      <c r="A729" s="38"/>
      <c r="B729" s="44"/>
    </row>
    <row r="730" spans="1:2" ht="18.75" customHeight="1" x14ac:dyDescent="0.25">
      <c r="A730" s="38"/>
      <c r="B730" s="44"/>
    </row>
    <row r="731" spans="1:2" ht="18.75" customHeight="1" x14ac:dyDescent="0.25">
      <c r="A731" s="38"/>
      <c r="B731" s="44"/>
    </row>
    <row r="732" spans="1:2" ht="18.75" customHeight="1" x14ac:dyDescent="0.25">
      <c r="A732" s="38"/>
      <c r="B732" s="44"/>
    </row>
    <row r="733" spans="1:2" ht="18.75" customHeight="1" x14ac:dyDescent="0.25">
      <c r="A733" s="38"/>
      <c r="B733" s="44"/>
    </row>
    <row r="734" spans="1:2" ht="18.75" customHeight="1" x14ac:dyDescent="0.25">
      <c r="A734" s="38"/>
      <c r="B734" s="44"/>
    </row>
    <row r="735" spans="1:2" ht="18.75" customHeight="1" x14ac:dyDescent="0.25">
      <c r="A735" s="38"/>
      <c r="B735" s="44"/>
    </row>
    <row r="736" spans="1:2" ht="18.75" customHeight="1" x14ac:dyDescent="0.25">
      <c r="A736" s="38"/>
      <c r="B736" s="44"/>
    </row>
    <row r="737" spans="1:2" ht="18.75" customHeight="1" x14ac:dyDescent="0.25">
      <c r="A737" s="38"/>
      <c r="B737" s="44"/>
    </row>
    <row r="738" spans="1:2" ht="18.75" customHeight="1" x14ac:dyDescent="0.25">
      <c r="A738" s="38"/>
      <c r="B738" s="44"/>
    </row>
    <row r="739" spans="1:2" ht="18.75" customHeight="1" x14ac:dyDescent="0.25">
      <c r="A739" s="38"/>
      <c r="B739" s="44"/>
    </row>
    <row r="740" spans="1:2" ht="18.75" customHeight="1" x14ac:dyDescent="0.25">
      <c r="A740" s="38"/>
      <c r="B740" s="44"/>
    </row>
    <row r="741" spans="1:2" ht="18.75" customHeight="1" x14ac:dyDescent="0.25">
      <c r="A741" s="38"/>
      <c r="B741" s="44"/>
    </row>
    <row r="742" spans="1:2" ht="18.75" customHeight="1" x14ac:dyDescent="0.25">
      <c r="A742" s="38"/>
      <c r="B742" s="44"/>
    </row>
    <row r="743" spans="1:2" ht="18.75" customHeight="1" x14ac:dyDescent="0.25">
      <c r="A743" s="38"/>
      <c r="B743" s="44"/>
    </row>
    <row r="744" spans="1:2" ht="18.75" customHeight="1" x14ac:dyDescent="0.25">
      <c r="A744" s="38"/>
      <c r="B744" s="44"/>
    </row>
    <row r="745" spans="1:2" ht="18.75" customHeight="1" x14ac:dyDescent="0.25">
      <c r="A745" s="38"/>
      <c r="B745" s="44"/>
    </row>
    <row r="746" spans="1:2" ht="18.75" customHeight="1" x14ac:dyDescent="0.25">
      <c r="A746" s="38"/>
      <c r="B746" s="44"/>
    </row>
    <row r="747" spans="1:2" ht="18.75" customHeight="1" x14ac:dyDescent="0.25">
      <c r="A747" s="38"/>
      <c r="B747" s="44"/>
    </row>
    <row r="748" spans="1:2" ht="18.75" customHeight="1" x14ac:dyDescent="0.25">
      <c r="A748" s="38"/>
      <c r="B748" s="44"/>
    </row>
    <row r="749" spans="1:2" ht="18.75" customHeight="1" x14ac:dyDescent="0.25">
      <c r="A749" s="38"/>
      <c r="B749" s="44"/>
    </row>
    <row r="750" spans="1:2" ht="18.75" customHeight="1" x14ac:dyDescent="0.25">
      <c r="A750" s="38"/>
      <c r="B750" s="44"/>
    </row>
    <row r="751" spans="1:2" ht="18.75" customHeight="1" x14ac:dyDescent="0.25">
      <c r="A751" s="38"/>
      <c r="B751" s="44"/>
    </row>
    <row r="752" spans="1:2" ht="18.75" customHeight="1" x14ac:dyDescent="0.25">
      <c r="A752" s="38"/>
      <c r="B752" s="44"/>
    </row>
    <row r="753" spans="1:2" ht="18.75" customHeight="1" x14ac:dyDescent="0.25">
      <c r="A753" s="38"/>
      <c r="B753" s="44"/>
    </row>
    <row r="754" spans="1:2" ht="18.75" customHeight="1" x14ac:dyDescent="0.25">
      <c r="A754" s="38"/>
      <c r="B754" s="44"/>
    </row>
    <row r="755" spans="1:2" ht="18.75" customHeight="1" x14ac:dyDescent="0.25">
      <c r="A755" s="38"/>
      <c r="B755" s="44"/>
    </row>
    <row r="756" spans="1:2" ht="18.75" customHeight="1" x14ac:dyDescent="0.25">
      <c r="A756" s="38"/>
      <c r="B756" s="44"/>
    </row>
    <row r="757" spans="1:2" ht="18.75" customHeight="1" x14ac:dyDescent="0.25">
      <c r="A757" s="38"/>
      <c r="B757" s="44"/>
    </row>
    <row r="758" spans="1:2" ht="18.75" customHeight="1" x14ac:dyDescent="0.25">
      <c r="A758" s="38"/>
      <c r="B758" s="44"/>
    </row>
    <row r="759" spans="1:2" ht="18.75" customHeight="1" x14ac:dyDescent="0.25">
      <c r="A759" s="38"/>
      <c r="B759" s="44"/>
    </row>
    <row r="760" spans="1:2" ht="18.75" customHeight="1" x14ac:dyDescent="0.25">
      <c r="A760" s="38"/>
      <c r="B760" s="44"/>
    </row>
    <row r="761" spans="1:2" ht="18.75" customHeight="1" x14ac:dyDescent="0.25">
      <c r="A761" s="38"/>
      <c r="B761" s="44"/>
    </row>
    <row r="762" spans="1:2" ht="18.75" customHeight="1" x14ac:dyDescent="0.25">
      <c r="A762" s="38"/>
      <c r="B762" s="44"/>
    </row>
    <row r="763" spans="1:2" ht="18.75" customHeight="1" x14ac:dyDescent="0.25">
      <c r="A763" s="38"/>
      <c r="B763" s="44"/>
    </row>
    <row r="764" spans="1:2" ht="18.75" customHeight="1" x14ac:dyDescent="0.25">
      <c r="A764" s="38"/>
      <c r="B764" s="44"/>
    </row>
    <row r="765" spans="1:2" ht="18.75" customHeight="1" x14ac:dyDescent="0.25">
      <c r="A765" s="38"/>
      <c r="B765" s="44"/>
    </row>
    <row r="766" spans="1:2" ht="18.75" customHeight="1" x14ac:dyDescent="0.25">
      <c r="A766" s="38"/>
      <c r="B766" s="44"/>
    </row>
    <row r="767" spans="1:2" ht="18.75" customHeight="1" x14ac:dyDescent="0.25">
      <c r="A767" s="38"/>
      <c r="B767" s="44"/>
    </row>
    <row r="768" spans="1:2" ht="18.75" customHeight="1" x14ac:dyDescent="0.25">
      <c r="A768" s="38"/>
      <c r="B768" s="44"/>
    </row>
    <row r="769" spans="1:2" ht="18.75" customHeight="1" x14ac:dyDescent="0.25">
      <c r="A769" s="38"/>
      <c r="B769" s="44"/>
    </row>
    <row r="770" spans="1:2" ht="18.75" customHeight="1" x14ac:dyDescent="0.25">
      <c r="A770" s="38"/>
      <c r="B770" s="44"/>
    </row>
    <row r="771" spans="1:2" ht="18.75" customHeight="1" x14ac:dyDescent="0.25">
      <c r="A771" s="38"/>
      <c r="B771" s="44"/>
    </row>
    <row r="772" spans="1:2" ht="18.75" customHeight="1" x14ac:dyDescent="0.25">
      <c r="A772" s="38"/>
      <c r="B772" s="44"/>
    </row>
    <row r="773" spans="1:2" ht="18.75" customHeight="1" x14ac:dyDescent="0.25">
      <c r="A773" s="38"/>
      <c r="B773" s="44"/>
    </row>
    <row r="774" spans="1:2" ht="18.75" customHeight="1" x14ac:dyDescent="0.25">
      <c r="A774" s="38"/>
      <c r="B774" s="44"/>
    </row>
    <row r="775" spans="1:2" ht="18.75" customHeight="1" x14ac:dyDescent="0.25">
      <c r="A775" s="38"/>
      <c r="B775" s="44"/>
    </row>
    <row r="776" spans="1:2" ht="18.75" customHeight="1" x14ac:dyDescent="0.25">
      <c r="A776" s="38"/>
      <c r="B776" s="44"/>
    </row>
    <row r="777" spans="1:2" ht="18.75" customHeight="1" x14ac:dyDescent="0.25">
      <c r="A777" s="38"/>
      <c r="B777" s="44"/>
    </row>
    <row r="778" spans="1:2" ht="18.75" customHeight="1" x14ac:dyDescent="0.25">
      <c r="A778" s="38"/>
      <c r="B778" s="44"/>
    </row>
    <row r="779" spans="1:2" ht="18.75" customHeight="1" x14ac:dyDescent="0.25">
      <c r="A779" s="38"/>
      <c r="B779" s="44"/>
    </row>
    <row r="780" spans="1:2" ht="18.75" customHeight="1" x14ac:dyDescent="0.25">
      <c r="A780" s="38"/>
      <c r="B780" s="44"/>
    </row>
    <row r="781" spans="1:2" ht="18.75" customHeight="1" x14ac:dyDescent="0.25">
      <c r="A781" s="38"/>
      <c r="B781" s="44"/>
    </row>
    <row r="782" spans="1:2" ht="18.75" customHeight="1" x14ac:dyDescent="0.25">
      <c r="A782" s="38"/>
      <c r="B782" s="44"/>
    </row>
    <row r="783" spans="1:2" ht="18.75" customHeight="1" x14ac:dyDescent="0.25">
      <c r="A783" s="38"/>
      <c r="B783" s="44"/>
    </row>
    <row r="784" spans="1:2" ht="18.75" customHeight="1" x14ac:dyDescent="0.25">
      <c r="A784" s="38"/>
      <c r="B784" s="44"/>
    </row>
    <row r="785" spans="1:2" ht="18.75" customHeight="1" x14ac:dyDescent="0.25">
      <c r="A785" s="38"/>
      <c r="B785" s="44"/>
    </row>
    <row r="786" spans="1:2" ht="18.75" customHeight="1" x14ac:dyDescent="0.25">
      <c r="A786" s="38"/>
      <c r="B786" s="44"/>
    </row>
    <row r="787" spans="1:2" ht="18.75" customHeight="1" x14ac:dyDescent="0.25">
      <c r="A787" s="38"/>
      <c r="B787" s="44"/>
    </row>
    <row r="788" spans="1:2" ht="18.75" customHeight="1" x14ac:dyDescent="0.25">
      <c r="A788" s="38"/>
      <c r="B788" s="44"/>
    </row>
    <row r="789" spans="1:2" ht="18.75" customHeight="1" x14ac:dyDescent="0.25">
      <c r="A789" s="38"/>
      <c r="B789" s="44"/>
    </row>
    <row r="790" spans="1:2" ht="18.75" customHeight="1" x14ac:dyDescent="0.25">
      <c r="A790" s="38"/>
      <c r="B790" s="44"/>
    </row>
    <row r="791" spans="1:2" ht="18.75" customHeight="1" x14ac:dyDescent="0.25">
      <c r="A791" s="38"/>
      <c r="B791" s="44"/>
    </row>
    <row r="792" spans="1:2" ht="18.75" customHeight="1" x14ac:dyDescent="0.25">
      <c r="A792" s="38"/>
      <c r="B792" s="44"/>
    </row>
    <row r="793" spans="1:2" ht="18.75" customHeight="1" x14ac:dyDescent="0.25">
      <c r="A793" s="38"/>
      <c r="B793" s="44"/>
    </row>
    <row r="794" spans="1:2" ht="18.75" customHeight="1" x14ac:dyDescent="0.25">
      <c r="A794" s="38"/>
      <c r="B794" s="44"/>
    </row>
    <row r="795" spans="1:2" ht="18.75" customHeight="1" x14ac:dyDescent="0.25">
      <c r="A795" s="38"/>
      <c r="B795" s="44"/>
    </row>
    <row r="796" spans="1:2" ht="18.75" customHeight="1" x14ac:dyDescent="0.25">
      <c r="A796" s="38"/>
      <c r="B796" s="44"/>
    </row>
    <row r="797" spans="1:2" ht="18.75" customHeight="1" x14ac:dyDescent="0.25">
      <c r="A797" s="38"/>
      <c r="B797" s="44"/>
    </row>
    <row r="798" spans="1:2" ht="18.75" customHeight="1" x14ac:dyDescent="0.25">
      <c r="A798" s="38"/>
      <c r="B798" s="44"/>
    </row>
    <row r="799" spans="1:2" ht="18.75" customHeight="1" x14ac:dyDescent="0.25">
      <c r="A799" s="38"/>
      <c r="B799" s="44"/>
    </row>
    <row r="800" spans="1:2" ht="18.75" customHeight="1" x14ac:dyDescent="0.25">
      <c r="A800" s="38"/>
      <c r="B800" s="44"/>
    </row>
    <row r="801" spans="1:2" ht="18.75" customHeight="1" x14ac:dyDescent="0.25">
      <c r="A801" s="38"/>
      <c r="B801" s="44"/>
    </row>
    <row r="802" spans="1:2" ht="18.75" customHeight="1" x14ac:dyDescent="0.25">
      <c r="A802" s="38"/>
      <c r="B802" s="44"/>
    </row>
    <row r="803" spans="1:2" ht="18.75" customHeight="1" x14ac:dyDescent="0.25">
      <c r="A803" s="38"/>
      <c r="B803" s="44"/>
    </row>
    <row r="804" spans="1:2" ht="18.75" customHeight="1" x14ac:dyDescent="0.25">
      <c r="A804" s="38"/>
      <c r="B804" s="44"/>
    </row>
    <row r="805" spans="1:2" ht="18.75" customHeight="1" x14ac:dyDescent="0.25">
      <c r="A805" s="38"/>
      <c r="B805" s="44"/>
    </row>
    <row r="806" spans="1:2" ht="18.75" customHeight="1" x14ac:dyDescent="0.25">
      <c r="A806" s="38"/>
      <c r="B806" s="44"/>
    </row>
    <row r="807" spans="1:2" ht="18.75" customHeight="1" x14ac:dyDescent="0.25">
      <c r="A807" s="38"/>
      <c r="B807" s="44"/>
    </row>
    <row r="808" spans="1:2" ht="18.75" customHeight="1" x14ac:dyDescent="0.25">
      <c r="A808" s="38"/>
      <c r="B808" s="44"/>
    </row>
    <row r="809" spans="1:2" ht="18.75" customHeight="1" x14ac:dyDescent="0.25">
      <c r="A809" s="38"/>
      <c r="B809" s="44"/>
    </row>
    <row r="810" spans="1:2" ht="18.75" customHeight="1" x14ac:dyDescent="0.25">
      <c r="A810" s="38"/>
      <c r="B810" s="44"/>
    </row>
    <row r="811" spans="1:2" ht="18.75" customHeight="1" x14ac:dyDescent="0.25">
      <c r="A811" s="38"/>
      <c r="B811" s="44"/>
    </row>
    <row r="812" spans="1:2" ht="18.75" customHeight="1" x14ac:dyDescent="0.25">
      <c r="A812" s="38"/>
      <c r="B812" s="44"/>
    </row>
    <row r="813" spans="1:2" ht="18.75" customHeight="1" x14ac:dyDescent="0.25">
      <c r="A813" s="38"/>
      <c r="B813" s="44"/>
    </row>
    <row r="814" spans="1:2" ht="18.75" customHeight="1" x14ac:dyDescent="0.25">
      <c r="A814" s="38"/>
      <c r="B814" s="44"/>
    </row>
    <row r="815" spans="1:2" ht="18.75" customHeight="1" x14ac:dyDescent="0.25">
      <c r="A815" s="38"/>
      <c r="B815" s="44"/>
    </row>
    <row r="816" spans="1:2" ht="18.75" customHeight="1" x14ac:dyDescent="0.25">
      <c r="A816" s="38"/>
      <c r="B816" s="44"/>
    </row>
    <row r="817" spans="1:2" ht="18.75" customHeight="1" x14ac:dyDescent="0.25">
      <c r="A817" s="38"/>
      <c r="B817" s="44"/>
    </row>
    <row r="818" spans="1:2" ht="18.75" customHeight="1" x14ac:dyDescent="0.25">
      <c r="A818" s="38"/>
      <c r="B818" s="44"/>
    </row>
    <row r="819" spans="1:2" ht="18.75" customHeight="1" x14ac:dyDescent="0.25">
      <c r="A819" s="38"/>
      <c r="B819" s="44"/>
    </row>
    <row r="820" spans="1:2" ht="18.75" customHeight="1" x14ac:dyDescent="0.25">
      <c r="A820" s="38"/>
      <c r="B820" s="44"/>
    </row>
    <row r="821" spans="1:2" ht="18.75" customHeight="1" x14ac:dyDescent="0.25">
      <c r="A821" s="38"/>
      <c r="B821" s="44"/>
    </row>
    <row r="822" spans="1:2" ht="18.75" customHeight="1" x14ac:dyDescent="0.25">
      <c r="A822" s="38"/>
      <c r="B822" s="44"/>
    </row>
    <row r="823" spans="1:2" ht="18.75" customHeight="1" x14ac:dyDescent="0.25">
      <c r="A823" s="38"/>
      <c r="B823" s="44"/>
    </row>
    <row r="824" spans="1:2" ht="18.75" customHeight="1" x14ac:dyDescent="0.25">
      <c r="A824" s="38"/>
      <c r="B824" s="44"/>
    </row>
    <row r="825" spans="1:2" ht="18.75" customHeight="1" x14ac:dyDescent="0.25">
      <c r="A825" s="38"/>
      <c r="B825" s="44"/>
    </row>
    <row r="826" spans="1:2" ht="18.75" customHeight="1" x14ac:dyDescent="0.25">
      <c r="A826" s="38"/>
      <c r="B826" s="44"/>
    </row>
    <row r="827" spans="1:2" ht="18.75" customHeight="1" x14ac:dyDescent="0.25">
      <c r="A827" s="38"/>
      <c r="B827" s="44"/>
    </row>
    <row r="828" spans="1:2" ht="18.75" customHeight="1" x14ac:dyDescent="0.25">
      <c r="A828" s="38"/>
      <c r="B828" s="44"/>
    </row>
    <row r="829" spans="1:2" ht="18.75" customHeight="1" x14ac:dyDescent="0.25">
      <c r="A829" s="38"/>
      <c r="B829" s="44"/>
    </row>
    <row r="830" spans="1:2" ht="18.75" customHeight="1" x14ac:dyDescent="0.25">
      <c r="A830" s="38"/>
      <c r="B830" s="44"/>
    </row>
    <row r="831" spans="1:2" ht="18.75" customHeight="1" x14ac:dyDescent="0.25">
      <c r="A831" s="38"/>
      <c r="B831" s="44"/>
    </row>
    <row r="832" spans="1:2" ht="18.75" customHeight="1" x14ac:dyDescent="0.25">
      <c r="A832" s="38"/>
      <c r="B832" s="44"/>
    </row>
    <row r="833" spans="1:2" ht="18.75" customHeight="1" x14ac:dyDescent="0.25">
      <c r="A833" s="38"/>
      <c r="B833" s="44"/>
    </row>
    <row r="834" spans="1:2" ht="18.75" customHeight="1" x14ac:dyDescent="0.25">
      <c r="A834" s="38"/>
      <c r="B834" s="44"/>
    </row>
    <row r="835" spans="1:2" ht="18.75" customHeight="1" x14ac:dyDescent="0.25">
      <c r="A835" s="38"/>
      <c r="B835" s="44"/>
    </row>
    <row r="836" spans="1:2" ht="18.75" customHeight="1" x14ac:dyDescent="0.25">
      <c r="A836" s="38"/>
      <c r="B836" s="44"/>
    </row>
    <row r="837" spans="1:2" ht="18.75" customHeight="1" x14ac:dyDescent="0.25">
      <c r="A837" s="38"/>
      <c r="B837" s="44"/>
    </row>
    <row r="838" spans="1:2" ht="18.75" customHeight="1" x14ac:dyDescent="0.25">
      <c r="A838" s="38"/>
      <c r="B838" s="44"/>
    </row>
    <row r="839" spans="1:2" ht="18.75" customHeight="1" x14ac:dyDescent="0.25">
      <c r="A839" s="38"/>
      <c r="B839" s="44"/>
    </row>
    <row r="840" spans="1:2" ht="18.75" customHeight="1" x14ac:dyDescent="0.25">
      <c r="A840" s="38"/>
      <c r="B840" s="44"/>
    </row>
    <row r="841" spans="1:2" ht="18.75" customHeight="1" x14ac:dyDescent="0.25">
      <c r="A841" s="38"/>
      <c r="B841" s="44"/>
    </row>
    <row r="842" spans="1:2" ht="18.75" customHeight="1" x14ac:dyDescent="0.25">
      <c r="A842" s="38"/>
      <c r="B842" s="44"/>
    </row>
    <row r="843" spans="1:2" ht="18.75" customHeight="1" x14ac:dyDescent="0.25">
      <c r="A843" s="38"/>
      <c r="B843" s="44"/>
    </row>
    <row r="844" spans="1:2" ht="18.75" customHeight="1" x14ac:dyDescent="0.25">
      <c r="A844" s="38"/>
      <c r="B844" s="44"/>
    </row>
    <row r="845" spans="1:2" ht="18.75" customHeight="1" x14ac:dyDescent="0.25">
      <c r="A845" s="38"/>
      <c r="B845" s="44"/>
    </row>
    <row r="846" spans="1:2" ht="18.75" customHeight="1" x14ac:dyDescent="0.25">
      <c r="A846" s="38"/>
      <c r="B846" s="44"/>
    </row>
    <row r="847" spans="1:2" ht="18.75" customHeight="1" x14ac:dyDescent="0.25">
      <c r="A847" s="38"/>
      <c r="B847" s="44"/>
    </row>
    <row r="848" spans="1:2" ht="18.75" customHeight="1" x14ac:dyDescent="0.25">
      <c r="A848" s="38"/>
      <c r="B848" s="44"/>
    </row>
    <row r="849" spans="1:2" ht="18.75" customHeight="1" x14ac:dyDescent="0.25">
      <c r="A849" s="38"/>
      <c r="B849" s="44"/>
    </row>
    <row r="850" spans="1:2" ht="18.75" customHeight="1" x14ac:dyDescent="0.25">
      <c r="A850" s="38"/>
      <c r="B850" s="44"/>
    </row>
    <row r="851" spans="1:2" ht="18.75" customHeight="1" x14ac:dyDescent="0.25">
      <c r="A851" s="38"/>
      <c r="B851" s="44"/>
    </row>
    <row r="852" spans="1:2" ht="18.75" customHeight="1" x14ac:dyDescent="0.25">
      <c r="A852" s="38"/>
      <c r="B852" s="44"/>
    </row>
    <row r="853" spans="1:2" ht="18.75" customHeight="1" x14ac:dyDescent="0.25">
      <c r="A853" s="38"/>
      <c r="B853" s="44"/>
    </row>
    <row r="854" spans="1:2" ht="18.75" customHeight="1" x14ac:dyDescent="0.25">
      <c r="A854" s="38"/>
      <c r="B854" s="44"/>
    </row>
    <row r="855" spans="1:2" ht="18.75" customHeight="1" x14ac:dyDescent="0.25">
      <c r="A855" s="38"/>
      <c r="B855" s="44"/>
    </row>
    <row r="856" spans="1:2" ht="18.75" customHeight="1" x14ac:dyDescent="0.25">
      <c r="A856" s="38"/>
      <c r="B856" s="44"/>
    </row>
    <row r="857" spans="1:2" ht="18.75" customHeight="1" x14ac:dyDescent="0.25">
      <c r="A857" s="38"/>
      <c r="B857" s="44"/>
    </row>
    <row r="858" spans="1:2" ht="18.75" customHeight="1" x14ac:dyDescent="0.25">
      <c r="A858" s="38"/>
      <c r="B858" s="44"/>
    </row>
    <row r="859" spans="1:2" ht="18.75" customHeight="1" x14ac:dyDescent="0.25">
      <c r="A859" s="38"/>
      <c r="B859" s="44"/>
    </row>
    <row r="860" spans="1:2" ht="18.75" customHeight="1" x14ac:dyDescent="0.25">
      <c r="A860" s="38"/>
      <c r="B860" s="44"/>
    </row>
    <row r="861" spans="1:2" ht="18.75" customHeight="1" x14ac:dyDescent="0.25">
      <c r="A861" s="38"/>
      <c r="B861" s="44"/>
    </row>
    <row r="862" spans="1:2" ht="18.75" customHeight="1" x14ac:dyDescent="0.25">
      <c r="A862" s="38"/>
      <c r="B862" s="44"/>
    </row>
    <row r="863" spans="1:2" ht="18.75" customHeight="1" x14ac:dyDescent="0.25">
      <c r="A863" s="38"/>
      <c r="B863" s="44"/>
    </row>
    <row r="864" spans="1:2" ht="18.75" customHeight="1" x14ac:dyDescent="0.25">
      <c r="A864" s="38"/>
      <c r="B864" s="44"/>
    </row>
    <row r="865" spans="1:2" ht="18.75" customHeight="1" x14ac:dyDescent="0.25">
      <c r="A865" s="38"/>
      <c r="B865" s="44"/>
    </row>
    <row r="866" spans="1:2" ht="18.75" customHeight="1" x14ac:dyDescent="0.25">
      <c r="A866" s="38"/>
      <c r="B866" s="44"/>
    </row>
    <row r="867" spans="1:2" ht="18.75" customHeight="1" x14ac:dyDescent="0.25">
      <c r="A867" s="38"/>
      <c r="B867" s="44"/>
    </row>
    <row r="868" spans="1:2" ht="18.75" customHeight="1" x14ac:dyDescent="0.25">
      <c r="A868" s="38"/>
      <c r="B868" s="44"/>
    </row>
    <row r="869" spans="1:2" ht="18.75" customHeight="1" x14ac:dyDescent="0.25">
      <c r="A869" s="38"/>
      <c r="B869" s="44"/>
    </row>
    <row r="870" spans="1:2" ht="18.75" customHeight="1" x14ac:dyDescent="0.25">
      <c r="A870" s="38"/>
      <c r="B870" s="44"/>
    </row>
    <row r="871" spans="1:2" ht="18.75" customHeight="1" x14ac:dyDescent="0.25">
      <c r="A871" s="38"/>
      <c r="B871" s="44"/>
    </row>
    <row r="872" spans="1:2" ht="18.75" customHeight="1" x14ac:dyDescent="0.25">
      <c r="A872" s="38"/>
      <c r="B872" s="44"/>
    </row>
    <row r="873" spans="1:2" ht="18.75" customHeight="1" x14ac:dyDescent="0.25">
      <c r="A873" s="38"/>
      <c r="B873" s="44"/>
    </row>
    <row r="874" spans="1:2" ht="18.75" customHeight="1" x14ac:dyDescent="0.25">
      <c r="A874" s="38"/>
      <c r="B874" s="44"/>
    </row>
    <row r="875" spans="1:2" ht="18.75" customHeight="1" x14ac:dyDescent="0.25">
      <c r="A875" s="38"/>
      <c r="B875" s="44"/>
    </row>
    <row r="876" spans="1:2" ht="18.75" customHeight="1" x14ac:dyDescent="0.25">
      <c r="A876" s="38"/>
      <c r="B876" s="44"/>
    </row>
    <row r="877" spans="1:2" ht="18.75" customHeight="1" x14ac:dyDescent="0.25">
      <c r="A877" s="38"/>
      <c r="B877" s="44"/>
    </row>
    <row r="878" spans="1:2" ht="18.75" customHeight="1" x14ac:dyDescent="0.25">
      <c r="A878" s="38"/>
      <c r="B878" s="44"/>
    </row>
    <row r="879" spans="1:2" ht="18.75" customHeight="1" x14ac:dyDescent="0.25">
      <c r="A879" s="38"/>
      <c r="B879" s="44"/>
    </row>
    <row r="880" spans="1:2" ht="18.75" customHeight="1" x14ac:dyDescent="0.25">
      <c r="A880" s="38"/>
      <c r="B880" s="44"/>
    </row>
    <row r="881" spans="1:2" ht="18.75" customHeight="1" x14ac:dyDescent="0.25">
      <c r="A881" s="38"/>
      <c r="B881" s="44"/>
    </row>
    <row r="882" spans="1:2" ht="18.75" customHeight="1" x14ac:dyDescent="0.25">
      <c r="A882" s="38"/>
      <c r="B882" s="44"/>
    </row>
    <row r="883" spans="1:2" ht="18.75" customHeight="1" x14ac:dyDescent="0.25">
      <c r="A883" s="38"/>
      <c r="B883" s="44"/>
    </row>
    <row r="884" spans="1:2" ht="18.75" customHeight="1" x14ac:dyDescent="0.25">
      <c r="A884" s="38"/>
      <c r="B884" s="44"/>
    </row>
    <row r="885" spans="1:2" ht="18.75" customHeight="1" x14ac:dyDescent="0.25">
      <c r="A885" s="38"/>
      <c r="B885" s="44"/>
    </row>
    <row r="886" spans="1:2" ht="18.75" customHeight="1" x14ac:dyDescent="0.25">
      <c r="A886" s="38"/>
      <c r="B886" s="44"/>
    </row>
    <row r="887" spans="1:2" ht="18.75" customHeight="1" x14ac:dyDescent="0.25">
      <c r="A887" s="38"/>
      <c r="B887" s="44"/>
    </row>
    <row r="888" spans="1:2" ht="18.75" customHeight="1" x14ac:dyDescent="0.25">
      <c r="A888" s="38"/>
      <c r="B888" s="44"/>
    </row>
    <row r="889" spans="1:2" ht="18.75" customHeight="1" x14ac:dyDescent="0.25">
      <c r="A889" s="38"/>
      <c r="B889" s="44"/>
    </row>
    <row r="890" spans="1:2" ht="18.75" customHeight="1" x14ac:dyDescent="0.25">
      <c r="A890" s="38"/>
      <c r="B890" s="44"/>
    </row>
    <row r="891" spans="1:2" ht="18.75" customHeight="1" x14ac:dyDescent="0.25">
      <c r="A891" s="38"/>
      <c r="B891" s="44"/>
    </row>
    <row r="892" spans="1:2" ht="18.75" customHeight="1" x14ac:dyDescent="0.25">
      <c r="A892" s="38"/>
      <c r="B892" s="44"/>
    </row>
    <row r="893" spans="1:2" ht="18.75" customHeight="1" x14ac:dyDescent="0.25">
      <c r="A893" s="38"/>
      <c r="B893" s="44"/>
    </row>
    <row r="894" spans="1:2" ht="18.75" customHeight="1" x14ac:dyDescent="0.25">
      <c r="A894" s="38"/>
      <c r="B894" s="44"/>
    </row>
    <row r="895" spans="1:2" ht="18.75" customHeight="1" x14ac:dyDescent="0.25">
      <c r="A895" s="38"/>
      <c r="B895" s="44"/>
    </row>
    <row r="896" spans="1:2" ht="18.75" customHeight="1" x14ac:dyDescent="0.25">
      <c r="A896" s="38"/>
      <c r="B896" s="44"/>
    </row>
    <row r="897" spans="1:2" ht="18.75" customHeight="1" x14ac:dyDescent="0.25">
      <c r="A897" s="38"/>
      <c r="B897" s="44"/>
    </row>
    <row r="898" spans="1:2" ht="18.75" customHeight="1" x14ac:dyDescent="0.25">
      <c r="A898" s="38"/>
      <c r="B898" s="44"/>
    </row>
    <row r="899" spans="1:2" ht="18.75" customHeight="1" x14ac:dyDescent="0.25">
      <c r="A899" s="38"/>
      <c r="B899" s="44"/>
    </row>
    <row r="900" spans="1:2" ht="18.75" customHeight="1" x14ac:dyDescent="0.25">
      <c r="A900" s="38"/>
      <c r="B900" s="44"/>
    </row>
    <row r="901" spans="1:2" ht="18.75" customHeight="1" x14ac:dyDescent="0.25">
      <c r="A901" s="38"/>
      <c r="B901" s="44"/>
    </row>
    <row r="902" spans="1:2" ht="18.75" customHeight="1" x14ac:dyDescent="0.25">
      <c r="A902" s="38"/>
      <c r="B902" s="44"/>
    </row>
    <row r="903" spans="1:2" ht="18.75" customHeight="1" x14ac:dyDescent="0.25">
      <c r="A903" s="38"/>
      <c r="B903" s="44"/>
    </row>
    <row r="904" spans="1:2" ht="18.75" customHeight="1" x14ac:dyDescent="0.25">
      <c r="A904" s="38"/>
      <c r="B904" s="44"/>
    </row>
    <row r="905" spans="1:2" ht="18.75" customHeight="1" x14ac:dyDescent="0.25">
      <c r="A905" s="38"/>
      <c r="B905" s="44"/>
    </row>
    <row r="906" spans="1:2" ht="18.75" customHeight="1" x14ac:dyDescent="0.25">
      <c r="A906" s="38"/>
      <c r="B906" s="44"/>
    </row>
    <row r="907" spans="1:2" ht="18.75" customHeight="1" x14ac:dyDescent="0.25">
      <c r="A907" s="38"/>
      <c r="B907" s="44"/>
    </row>
    <row r="908" spans="1:2" ht="18.75" customHeight="1" x14ac:dyDescent="0.25">
      <c r="A908" s="38"/>
      <c r="B908" s="44"/>
    </row>
    <row r="909" spans="1:2" ht="18.75" customHeight="1" x14ac:dyDescent="0.25">
      <c r="A909" s="38"/>
      <c r="B909" s="44"/>
    </row>
    <row r="910" spans="1:2" ht="18.75" customHeight="1" x14ac:dyDescent="0.25">
      <c r="A910" s="38"/>
      <c r="B910" s="44"/>
    </row>
    <row r="911" spans="1:2" ht="18.75" customHeight="1" x14ac:dyDescent="0.25">
      <c r="A911" s="38"/>
      <c r="B911" s="44"/>
    </row>
    <row r="912" spans="1:2" ht="18.75" customHeight="1" x14ac:dyDescent="0.25">
      <c r="A912" s="38"/>
      <c r="B912" s="44"/>
    </row>
    <row r="913" spans="1:2" ht="18.75" customHeight="1" x14ac:dyDescent="0.25">
      <c r="A913" s="38"/>
      <c r="B913" s="44"/>
    </row>
    <row r="914" spans="1:2" ht="18.75" customHeight="1" x14ac:dyDescent="0.25">
      <c r="A914" s="38"/>
      <c r="B914" s="44"/>
    </row>
    <row r="915" spans="1:2" ht="18.75" customHeight="1" x14ac:dyDescent="0.25">
      <c r="A915" s="38"/>
      <c r="B915" s="44"/>
    </row>
    <row r="916" spans="1:2" ht="18.75" customHeight="1" x14ac:dyDescent="0.25">
      <c r="A916" s="38"/>
      <c r="B916" s="44"/>
    </row>
    <row r="917" spans="1:2" ht="18.75" customHeight="1" x14ac:dyDescent="0.25">
      <c r="A917" s="38"/>
      <c r="B917" s="44"/>
    </row>
    <row r="918" spans="1:2" ht="18.75" customHeight="1" x14ac:dyDescent="0.25">
      <c r="A918" s="38"/>
      <c r="B918" s="44"/>
    </row>
    <row r="919" spans="1:2" ht="18.75" customHeight="1" x14ac:dyDescent="0.25">
      <c r="A919" s="38"/>
      <c r="B919" s="44"/>
    </row>
    <row r="920" spans="1:2" ht="18.75" customHeight="1" x14ac:dyDescent="0.25">
      <c r="A920" s="38"/>
      <c r="B920" s="44"/>
    </row>
    <row r="921" spans="1:2" ht="18.75" customHeight="1" x14ac:dyDescent="0.25">
      <c r="A921" s="38"/>
      <c r="B921" s="44"/>
    </row>
    <row r="922" spans="1:2" ht="18.75" customHeight="1" x14ac:dyDescent="0.25">
      <c r="A922" s="38"/>
      <c r="B922" s="44"/>
    </row>
    <row r="923" spans="1:2" ht="18.75" customHeight="1" x14ac:dyDescent="0.25">
      <c r="A923" s="38"/>
      <c r="B923" s="44"/>
    </row>
    <row r="924" spans="1:2" ht="18.75" customHeight="1" x14ac:dyDescent="0.25">
      <c r="A924" s="38"/>
      <c r="B924" s="44"/>
    </row>
    <row r="925" spans="1:2" ht="18.75" customHeight="1" x14ac:dyDescent="0.25">
      <c r="A925" s="38"/>
      <c r="B925" s="44"/>
    </row>
    <row r="926" spans="1:2" ht="18.75" customHeight="1" x14ac:dyDescent="0.25">
      <c r="A926" s="38"/>
      <c r="B926" s="44"/>
    </row>
    <row r="927" spans="1:2" ht="18.75" customHeight="1" x14ac:dyDescent="0.25">
      <c r="A927" s="38"/>
      <c r="B927" s="44"/>
    </row>
    <row r="928" spans="1:2" ht="18.75" customHeight="1" x14ac:dyDescent="0.25">
      <c r="A928" s="38"/>
      <c r="B928" s="44"/>
    </row>
    <row r="929" spans="1:2" ht="18.75" customHeight="1" x14ac:dyDescent="0.25">
      <c r="A929" s="38"/>
      <c r="B929" s="44"/>
    </row>
    <row r="930" spans="1:2" ht="18.75" customHeight="1" x14ac:dyDescent="0.25">
      <c r="A930" s="38"/>
      <c r="B930" s="44"/>
    </row>
    <row r="931" spans="1:2" ht="18.75" customHeight="1" x14ac:dyDescent="0.25">
      <c r="A931" s="38"/>
      <c r="B931" s="44"/>
    </row>
    <row r="932" spans="1:2" ht="18.75" customHeight="1" x14ac:dyDescent="0.25">
      <c r="A932" s="38"/>
      <c r="B932" s="44"/>
    </row>
    <row r="933" spans="1:2" ht="18.75" customHeight="1" x14ac:dyDescent="0.25">
      <c r="A933" s="38"/>
      <c r="B933" s="44"/>
    </row>
    <row r="934" spans="1:2" ht="18.75" customHeight="1" x14ac:dyDescent="0.25">
      <c r="A934" s="38"/>
      <c r="B934" s="44"/>
    </row>
    <row r="935" spans="1:2" ht="18.75" customHeight="1" x14ac:dyDescent="0.25">
      <c r="A935" s="38"/>
      <c r="B935" s="44"/>
    </row>
    <row r="936" spans="1:2" ht="18.75" customHeight="1" x14ac:dyDescent="0.25">
      <c r="A936" s="38"/>
      <c r="B936" s="44"/>
    </row>
    <row r="937" spans="1:2" ht="18.75" customHeight="1" x14ac:dyDescent="0.25">
      <c r="A937" s="38"/>
      <c r="B937" s="44"/>
    </row>
    <row r="938" spans="1:2" ht="18.75" customHeight="1" x14ac:dyDescent="0.25">
      <c r="A938" s="38"/>
      <c r="B938" s="44"/>
    </row>
    <row r="939" spans="1:2" ht="18.75" customHeight="1" x14ac:dyDescent="0.25">
      <c r="A939" s="38"/>
      <c r="B939" s="44"/>
    </row>
    <row r="940" spans="1:2" ht="18.75" customHeight="1" x14ac:dyDescent="0.25">
      <c r="A940" s="38"/>
      <c r="B940" s="44"/>
    </row>
    <row r="941" spans="1:2" ht="18.75" customHeight="1" x14ac:dyDescent="0.25">
      <c r="A941" s="38"/>
      <c r="B941" s="44"/>
    </row>
    <row r="942" spans="1:2" ht="18.75" customHeight="1" x14ac:dyDescent="0.25">
      <c r="A942" s="38"/>
      <c r="B942" s="44"/>
    </row>
    <row r="943" spans="1:2" ht="18.75" customHeight="1" x14ac:dyDescent="0.25">
      <c r="A943" s="38"/>
      <c r="B943" s="44"/>
    </row>
    <row r="944" spans="1:2" ht="18.75" customHeight="1" x14ac:dyDescent="0.25">
      <c r="A944" s="38"/>
      <c r="B944" s="44"/>
    </row>
    <row r="945" spans="1:2" ht="18.75" customHeight="1" x14ac:dyDescent="0.25">
      <c r="A945" s="38"/>
      <c r="B945" s="44"/>
    </row>
    <row r="946" spans="1:2" ht="18.75" customHeight="1" x14ac:dyDescent="0.25">
      <c r="A946" s="38"/>
      <c r="B946" s="44"/>
    </row>
    <row r="947" spans="1:2" ht="18.75" customHeight="1" x14ac:dyDescent="0.25">
      <c r="A947" s="38"/>
      <c r="B947" s="44"/>
    </row>
    <row r="948" spans="1:2" ht="18.75" customHeight="1" x14ac:dyDescent="0.25">
      <c r="A948" s="38"/>
      <c r="B948" s="44"/>
    </row>
    <row r="949" spans="1:2" ht="18.75" customHeight="1" x14ac:dyDescent="0.25">
      <c r="A949" s="38"/>
      <c r="B949" s="44"/>
    </row>
    <row r="950" spans="1:2" ht="18.75" customHeight="1" x14ac:dyDescent="0.25">
      <c r="A950" s="38"/>
      <c r="B950" s="44"/>
    </row>
    <row r="951" spans="1:2" ht="18.75" customHeight="1" x14ac:dyDescent="0.25">
      <c r="A951" s="38"/>
      <c r="B951" s="44"/>
    </row>
    <row r="952" spans="1:2" ht="18.75" customHeight="1" x14ac:dyDescent="0.25">
      <c r="A952" s="38"/>
      <c r="B952" s="44"/>
    </row>
    <row r="953" spans="1:2" ht="18.75" customHeight="1" x14ac:dyDescent="0.25">
      <c r="A953" s="38"/>
      <c r="B953" s="44"/>
    </row>
    <row r="954" spans="1:2" ht="18.75" customHeight="1" x14ac:dyDescent="0.25">
      <c r="A954" s="38"/>
      <c r="B954" s="44"/>
    </row>
    <row r="955" spans="1:2" ht="18.75" customHeight="1" x14ac:dyDescent="0.25">
      <c r="A955" s="38"/>
      <c r="B955" s="44"/>
    </row>
    <row r="956" spans="1:2" ht="18.75" customHeight="1" x14ac:dyDescent="0.25">
      <c r="A956" s="38"/>
      <c r="B956" s="44"/>
    </row>
    <row r="957" spans="1:2" ht="18.75" customHeight="1" x14ac:dyDescent="0.25">
      <c r="A957" s="38"/>
      <c r="B957" s="44"/>
    </row>
    <row r="958" spans="1:2" ht="18.75" customHeight="1" x14ac:dyDescent="0.25">
      <c r="A958" s="38"/>
      <c r="B958" s="44"/>
    </row>
    <row r="959" spans="1:2" ht="18.75" customHeight="1" x14ac:dyDescent="0.25">
      <c r="A959" s="38"/>
      <c r="B959" s="44"/>
    </row>
    <row r="960" spans="1:2" ht="18.75" customHeight="1" x14ac:dyDescent="0.25">
      <c r="A960" s="38"/>
      <c r="B960" s="44"/>
    </row>
    <row r="961" spans="1:2" ht="18.75" customHeight="1" x14ac:dyDescent="0.25">
      <c r="A961" s="38"/>
      <c r="B961" s="44"/>
    </row>
    <row r="962" spans="1:2" ht="18.75" customHeight="1" x14ac:dyDescent="0.25">
      <c r="A962" s="38"/>
      <c r="B962" s="44"/>
    </row>
    <row r="963" spans="1:2" ht="18.75" customHeight="1" x14ac:dyDescent="0.25">
      <c r="A963" s="38"/>
      <c r="B963" s="44"/>
    </row>
    <row r="964" spans="1:2" ht="18.75" customHeight="1" x14ac:dyDescent="0.25">
      <c r="A964" s="38"/>
      <c r="B964" s="44"/>
    </row>
    <row r="965" spans="1:2" ht="18.75" customHeight="1" x14ac:dyDescent="0.25">
      <c r="A965" s="38"/>
      <c r="B965" s="44"/>
    </row>
    <row r="966" spans="1:2" ht="18.75" customHeight="1" x14ac:dyDescent="0.25">
      <c r="A966" s="38"/>
      <c r="B966" s="44"/>
    </row>
    <row r="967" spans="1:2" ht="18.75" customHeight="1" x14ac:dyDescent="0.25">
      <c r="A967" s="38"/>
      <c r="B967" s="44"/>
    </row>
    <row r="968" spans="1:2" ht="18.75" customHeight="1" x14ac:dyDescent="0.25">
      <c r="A968" s="38"/>
      <c r="B968" s="44"/>
    </row>
    <row r="969" spans="1:2" ht="18.75" customHeight="1" x14ac:dyDescent="0.25">
      <c r="A969" s="38"/>
      <c r="B969" s="44"/>
    </row>
    <row r="970" spans="1:2" ht="18.75" customHeight="1" x14ac:dyDescent="0.25">
      <c r="A970" s="38"/>
      <c r="B970" s="44"/>
    </row>
    <row r="971" spans="1:2" ht="18.75" customHeight="1" x14ac:dyDescent="0.25">
      <c r="A971" s="38"/>
      <c r="B971" s="44"/>
    </row>
    <row r="972" spans="1:2" ht="18.75" customHeight="1" x14ac:dyDescent="0.25">
      <c r="A972" s="38"/>
      <c r="B972" s="44"/>
    </row>
    <row r="973" spans="1:2" ht="18.75" customHeight="1" x14ac:dyDescent="0.25">
      <c r="A973" s="38"/>
      <c r="B973" s="44"/>
    </row>
    <row r="974" spans="1:2" ht="18.75" customHeight="1" x14ac:dyDescent="0.25">
      <c r="A974" s="38"/>
      <c r="B974" s="44"/>
    </row>
    <row r="975" spans="1:2" ht="18.75" customHeight="1" x14ac:dyDescent="0.25">
      <c r="A975" s="38"/>
      <c r="B975" s="44"/>
    </row>
    <row r="976" spans="1:2" ht="18.75" customHeight="1" x14ac:dyDescent="0.25">
      <c r="A976" s="38"/>
      <c r="B976" s="44"/>
    </row>
    <row r="977" spans="1:2" ht="18.75" customHeight="1" x14ac:dyDescent="0.25">
      <c r="A977" s="38"/>
      <c r="B977" s="44"/>
    </row>
    <row r="978" spans="1:2" ht="18.75" customHeight="1" x14ac:dyDescent="0.25">
      <c r="A978" s="38"/>
      <c r="B978" s="44"/>
    </row>
    <row r="979" spans="1:2" ht="18.75" customHeight="1" x14ac:dyDescent="0.25">
      <c r="A979" s="38"/>
      <c r="B979" s="44"/>
    </row>
    <row r="980" spans="1:2" ht="18.75" customHeight="1" x14ac:dyDescent="0.25">
      <c r="A980" s="38"/>
      <c r="B980" s="44"/>
    </row>
    <row r="981" spans="1:2" ht="18.75" customHeight="1" x14ac:dyDescent="0.25">
      <c r="A981" s="38"/>
      <c r="B981" s="44"/>
    </row>
    <row r="982" spans="1:2" ht="18.75" customHeight="1" x14ac:dyDescent="0.25">
      <c r="A982" s="38"/>
      <c r="B982" s="44"/>
    </row>
    <row r="983" spans="1:2" ht="18.75" customHeight="1" x14ac:dyDescent="0.25">
      <c r="A983" s="38"/>
      <c r="B983" s="44"/>
    </row>
    <row r="984" spans="1:2" ht="18.75" customHeight="1" x14ac:dyDescent="0.25">
      <c r="A984" s="38"/>
      <c r="B984" s="44"/>
    </row>
    <row r="985" spans="1:2" ht="18.75" customHeight="1" x14ac:dyDescent="0.25">
      <c r="A985" s="38"/>
      <c r="B985" s="44"/>
    </row>
    <row r="986" spans="1:2" ht="18.75" customHeight="1" x14ac:dyDescent="0.25">
      <c r="A986" s="38"/>
      <c r="B986" s="44"/>
    </row>
    <row r="987" spans="1:2" ht="18.75" customHeight="1" x14ac:dyDescent="0.25">
      <c r="A987" s="38"/>
      <c r="B987" s="44"/>
    </row>
    <row r="988" spans="1:2" ht="18.75" customHeight="1" x14ac:dyDescent="0.25">
      <c r="A988" s="38"/>
      <c r="B988" s="44"/>
    </row>
    <row r="989" spans="1:2" ht="18.75" customHeight="1" x14ac:dyDescent="0.25">
      <c r="A989" s="38"/>
      <c r="B989" s="44"/>
    </row>
    <row r="990" spans="1:2" ht="18.75" customHeight="1" x14ac:dyDescent="0.25">
      <c r="A990" s="38"/>
      <c r="B990" s="44"/>
    </row>
    <row r="991" spans="1:2" ht="18.75" customHeight="1" x14ac:dyDescent="0.25">
      <c r="A991" s="38"/>
      <c r="B991" s="44"/>
    </row>
    <row r="992" spans="1:2" ht="18.75" customHeight="1" x14ac:dyDescent="0.25">
      <c r="A992" s="38"/>
      <c r="B992" s="44"/>
    </row>
    <row r="993" spans="1:2" ht="18.75" customHeight="1" x14ac:dyDescent="0.25">
      <c r="A993" s="38"/>
      <c r="B993" s="44"/>
    </row>
    <row r="994" spans="1:2" ht="18.75" customHeight="1" x14ac:dyDescent="0.25">
      <c r="A994" s="38"/>
      <c r="B994" s="44"/>
    </row>
    <row r="995" spans="1:2" ht="18.75" customHeight="1" x14ac:dyDescent="0.25">
      <c r="A995" s="38"/>
      <c r="B995" s="44"/>
    </row>
    <row r="996" spans="1:2" ht="18.75" customHeight="1" x14ac:dyDescent="0.25">
      <c r="A996" s="38"/>
      <c r="B996" s="44"/>
    </row>
    <row r="997" spans="1:2" ht="18.75" customHeight="1" x14ac:dyDescent="0.25">
      <c r="A997" s="38"/>
      <c r="B997" s="44"/>
    </row>
    <row r="998" spans="1:2" ht="18.75" customHeight="1" x14ac:dyDescent="0.25">
      <c r="A998" s="38"/>
      <c r="B998" s="44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6"/>
  <sheetViews>
    <sheetView zoomScaleNormal="100" workbookViewId="0">
      <selection activeCell="B21" sqref="B21:C158"/>
    </sheetView>
  </sheetViews>
  <sheetFormatPr defaultColWidth="14.42578125" defaultRowHeight="15.75" x14ac:dyDescent="0.25"/>
  <cols>
    <col min="1" max="1" width="5.140625" style="5" customWidth="1"/>
    <col min="2" max="2" width="52" style="5" customWidth="1"/>
    <col min="3" max="3" width="37.285156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 customWidth="1"/>
    <col min="8" max="8" width="44.140625" style="5" customWidth="1"/>
    <col min="9" max="11" width="8.7109375" style="5" customWidth="1"/>
    <col min="12" max="26" width="14.42578125" style="5" customWidth="1"/>
    <col min="27" max="16384" width="14.42578125" style="5"/>
  </cols>
  <sheetData>
    <row r="1" spans="1:8" ht="98.25" customHeight="1" x14ac:dyDescent="0.25">
      <c r="A1" s="64" t="s">
        <v>460</v>
      </c>
      <c r="B1" s="65"/>
      <c r="C1" s="65"/>
      <c r="D1" s="65"/>
      <c r="E1" s="65"/>
      <c r="F1" s="65"/>
      <c r="G1" s="65"/>
      <c r="H1" s="66"/>
    </row>
    <row r="2" spans="1:8" x14ac:dyDescent="0.25">
      <c r="A2" s="20" t="s">
        <v>12</v>
      </c>
      <c r="B2" s="16"/>
      <c r="C2" s="16"/>
      <c r="D2" s="16"/>
      <c r="E2" s="16"/>
      <c r="F2" s="16"/>
      <c r="G2" s="16"/>
      <c r="H2" s="17"/>
    </row>
    <row r="3" spans="1:8" x14ac:dyDescent="0.25">
      <c r="A3" s="20" t="s">
        <v>13</v>
      </c>
      <c r="B3" s="16"/>
      <c r="C3" s="16"/>
      <c r="D3" s="21"/>
      <c r="E3" s="16"/>
      <c r="F3" s="16"/>
      <c r="G3" s="16"/>
      <c r="H3" s="17"/>
    </row>
    <row r="4" spans="1:8" x14ac:dyDescent="0.25">
      <c r="A4" s="20" t="s">
        <v>446</v>
      </c>
      <c r="B4" s="16"/>
      <c r="C4" s="22"/>
      <c r="D4" s="16"/>
      <c r="E4" s="16"/>
      <c r="F4" s="16"/>
      <c r="G4" s="16"/>
      <c r="H4" s="17"/>
    </row>
    <row r="5" spans="1:8" x14ac:dyDescent="0.25">
      <c r="A5" s="20" t="s">
        <v>447</v>
      </c>
      <c r="B5" s="16"/>
      <c r="C5" s="22">
        <f>'Информация о Чемпионате'!B8</f>
        <v>0</v>
      </c>
      <c r="D5" s="16"/>
      <c r="E5" s="22">
        <f>'Информация о Чемпионате'!B9</f>
        <v>0</v>
      </c>
      <c r="F5" s="16"/>
      <c r="G5" s="22">
        <f>'Информация о Чемпионате'!B10</f>
        <v>0</v>
      </c>
      <c r="H5" s="17"/>
    </row>
    <row r="6" spans="1:8" x14ac:dyDescent="0.25">
      <c r="A6" s="20" t="s">
        <v>14</v>
      </c>
      <c r="B6" s="16"/>
      <c r="C6" s="22">
        <f>'Информация о Чемпионате'!B11</f>
        <v>0</v>
      </c>
      <c r="D6" s="16"/>
      <c r="E6" s="22">
        <f>'Информация о Чемпионате'!B12</f>
        <v>0</v>
      </c>
      <c r="F6" s="16"/>
      <c r="G6" s="22">
        <f>'Информация о Чемпионате'!B13</f>
        <v>0</v>
      </c>
      <c r="H6" s="17"/>
    </row>
    <row r="7" spans="1:8" x14ac:dyDescent="0.25">
      <c r="A7" s="20" t="s">
        <v>15</v>
      </c>
      <c r="B7" s="16"/>
      <c r="C7" s="22">
        <f>'Информация о Чемпионате'!B15</f>
        <v>0</v>
      </c>
      <c r="D7" s="16"/>
      <c r="E7" s="16"/>
      <c r="F7" s="16"/>
      <c r="G7" s="16"/>
      <c r="H7" s="17"/>
    </row>
    <row r="8" spans="1:8" x14ac:dyDescent="0.25">
      <c r="A8" s="20" t="s">
        <v>16</v>
      </c>
      <c r="B8" s="16"/>
      <c r="C8" s="22">
        <f>'Информация о Чемпионате'!B14</f>
        <v>0</v>
      </c>
      <c r="D8" s="16"/>
      <c r="E8" s="16"/>
      <c r="F8" s="16"/>
      <c r="G8" s="16"/>
      <c r="H8" s="17"/>
    </row>
    <row r="9" spans="1:8" x14ac:dyDescent="0.25">
      <c r="A9" s="23" t="s">
        <v>17</v>
      </c>
      <c r="B9" s="18"/>
      <c r="C9" s="24">
        <f>'Информация о Чемпионате'!B7</f>
        <v>0</v>
      </c>
      <c r="D9" s="18"/>
      <c r="E9" s="18"/>
      <c r="F9" s="18"/>
      <c r="G9" s="18"/>
      <c r="H9" s="19"/>
    </row>
    <row r="10" spans="1:8" ht="20.25" x14ac:dyDescent="0.3">
      <c r="A10" s="67" t="s">
        <v>18</v>
      </c>
      <c r="B10" s="68"/>
      <c r="C10" s="68"/>
      <c r="D10" s="68"/>
      <c r="E10" s="68"/>
      <c r="F10" s="68"/>
      <c r="G10" s="68"/>
      <c r="H10" s="69"/>
    </row>
    <row r="11" spans="1:8" x14ac:dyDescent="0.25">
      <c r="A11" s="14" t="s">
        <v>19</v>
      </c>
      <c r="B11" s="12"/>
      <c r="C11" s="12"/>
      <c r="D11" s="12"/>
      <c r="E11" s="12"/>
      <c r="F11" s="12"/>
      <c r="G11" s="12"/>
      <c r="H11" s="13"/>
    </row>
    <row r="12" spans="1:8" x14ac:dyDescent="0.25">
      <c r="A12" s="15" t="s">
        <v>20</v>
      </c>
      <c r="B12" s="16"/>
      <c r="C12" s="16"/>
      <c r="D12" s="16"/>
      <c r="E12" s="16"/>
      <c r="F12" s="16"/>
      <c r="G12" s="16"/>
      <c r="H12" s="17"/>
    </row>
    <row r="13" spans="1:8" x14ac:dyDescent="0.25">
      <c r="A13" s="15" t="s">
        <v>451</v>
      </c>
      <c r="B13" s="16"/>
      <c r="C13" s="16"/>
      <c r="D13" s="16"/>
      <c r="E13" s="16"/>
      <c r="F13" s="16"/>
      <c r="G13" s="16"/>
      <c r="H13" s="17"/>
    </row>
    <row r="14" spans="1:8" x14ac:dyDescent="0.25">
      <c r="A14" s="15" t="s">
        <v>21</v>
      </c>
      <c r="B14" s="16"/>
      <c r="C14" s="16"/>
      <c r="D14" s="16"/>
      <c r="E14" s="16"/>
      <c r="F14" s="16"/>
      <c r="G14" s="16"/>
      <c r="H14" s="17"/>
    </row>
    <row r="15" spans="1:8" x14ac:dyDescent="0.25">
      <c r="A15" s="15" t="s">
        <v>448</v>
      </c>
      <c r="B15" s="16"/>
      <c r="C15" s="16"/>
      <c r="D15" s="16"/>
      <c r="E15" s="16"/>
      <c r="F15" s="16"/>
      <c r="G15" s="16"/>
      <c r="H15" s="17"/>
    </row>
    <row r="16" spans="1:8" x14ac:dyDescent="0.25">
      <c r="A16" s="15" t="s">
        <v>299</v>
      </c>
      <c r="B16" s="16"/>
      <c r="C16" s="16"/>
      <c r="D16" s="16"/>
      <c r="E16" s="16"/>
      <c r="F16" s="16"/>
      <c r="G16" s="16"/>
      <c r="H16" s="17"/>
    </row>
    <row r="17" spans="1:8" x14ac:dyDescent="0.25">
      <c r="A17" s="15" t="s">
        <v>22</v>
      </c>
      <c r="B17" s="16"/>
      <c r="C17" s="16"/>
      <c r="D17" s="16"/>
      <c r="E17" s="16"/>
      <c r="F17" s="16"/>
      <c r="G17" s="16"/>
      <c r="H17" s="17"/>
    </row>
    <row r="18" spans="1:8" x14ac:dyDescent="0.25">
      <c r="A18" s="15" t="s">
        <v>23</v>
      </c>
      <c r="B18" s="16"/>
      <c r="C18" s="16"/>
      <c r="D18" s="16"/>
      <c r="E18" s="16"/>
      <c r="F18" s="16"/>
      <c r="G18" s="16"/>
      <c r="H18" s="17"/>
    </row>
    <row r="19" spans="1:8" x14ac:dyDescent="0.25">
      <c r="A19" s="15" t="s">
        <v>24</v>
      </c>
      <c r="B19" s="35"/>
      <c r="C19" s="35"/>
      <c r="D19" s="35"/>
      <c r="E19" s="35"/>
      <c r="F19" s="35"/>
      <c r="G19" s="35"/>
      <c r="H19" s="17"/>
    </row>
    <row r="20" spans="1:8" s="9" customFormat="1" ht="31.5" x14ac:dyDescent="0.25">
      <c r="A20" s="45" t="s">
        <v>25</v>
      </c>
      <c r="B20" s="45" t="s">
        <v>26</v>
      </c>
      <c r="C20" s="45" t="s">
        <v>27</v>
      </c>
      <c r="D20" s="45" t="s">
        <v>28</v>
      </c>
      <c r="E20" s="45" t="s">
        <v>29</v>
      </c>
      <c r="F20" s="45" t="s">
        <v>30</v>
      </c>
      <c r="G20" s="45" t="s">
        <v>31</v>
      </c>
      <c r="H20" s="45" t="s">
        <v>32</v>
      </c>
    </row>
    <row r="21" spans="1:8" s="9" customFormat="1" ht="110.25" x14ac:dyDescent="0.25">
      <c r="A21" s="46">
        <v>1</v>
      </c>
      <c r="B21" s="57" t="s">
        <v>33</v>
      </c>
      <c r="C21" s="91" t="s">
        <v>34</v>
      </c>
      <c r="D21" s="46" t="s">
        <v>35</v>
      </c>
      <c r="E21" s="46">
        <v>1</v>
      </c>
      <c r="F21" s="46" t="s">
        <v>36</v>
      </c>
      <c r="G21" s="46">
        <v>1</v>
      </c>
      <c r="H21" s="46"/>
    </row>
    <row r="22" spans="1:8" s="9" customFormat="1" ht="141.75" x14ac:dyDescent="0.25">
      <c r="A22" s="46">
        <v>2</v>
      </c>
      <c r="B22" s="57" t="s">
        <v>37</v>
      </c>
      <c r="C22" s="91" t="s">
        <v>38</v>
      </c>
      <c r="D22" s="46" t="s">
        <v>39</v>
      </c>
      <c r="E22" s="46">
        <v>1</v>
      </c>
      <c r="F22" s="46" t="s">
        <v>36</v>
      </c>
      <c r="G22" s="46">
        <v>1</v>
      </c>
      <c r="H22" s="46"/>
    </row>
    <row r="23" spans="1:8" s="9" customFormat="1" x14ac:dyDescent="0.25">
      <c r="A23" s="46">
        <v>3</v>
      </c>
      <c r="B23" s="57" t="s">
        <v>40</v>
      </c>
      <c r="C23" s="57" t="s">
        <v>41</v>
      </c>
      <c r="D23" s="46" t="s">
        <v>35</v>
      </c>
      <c r="E23" s="46">
        <v>2</v>
      </c>
      <c r="F23" s="46" t="s">
        <v>36</v>
      </c>
      <c r="G23" s="46">
        <v>2</v>
      </c>
      <c r="H23" s="46"/>
    </row>
    <row r="24" spans="1:8" s="9" customFormat="1" ht="157.5" x14ac:dyDescent="0.25">
      <c r="A24" s="46">
        <v>4</v>
      </c>
      <c r="B24" s="57" t="s">
        <v>42</v>
      </c>
      <c r="C24" s="57" t="s">
        <v>43</v>
      </c>
      <c r="D24" s="46" t="s">
        <v>35</v>
      </c>
      <c r="E24" s="46">
        <v>1</v>
      </c>
      <c r="F24" s="46" t="s">
        <v>36</v>
      </c>
      <c r="G24" s="46">
        <v>1</v>
      </c>
      <c r="H24" s="46"/>
    </row>
    <row r="25" spans="1:8" s="9" customFormat="1" ht="204.75" x14ac:dyDescent="0.25">
      <c r="A25" s="46">
        <v>5</v>
      </c>
      <c r="B25" s="57" t="s">
        <v>44</v>
      </c>
      <c r="C25" s="57" t="s">
        <v>45</v>
      </c>
      <c r="D25" s="46" t="s">
        <v>35</v>
      </c>
      <c r="E25" s="46">
        <v>5</v>
      </c>
      <c r="F25" s="46" t="s">
        <v>36</v>
      </c>
      <c r="G25" s="46">
        <v>5</v>
      </c>
      <c r="H25" s="46" t="s">
        <v>46</v>
      </c>
    </row>
    <row r="26" spans="1:8" s="9" customFormat="1" ht="31.5" x14ac:dyDescent="0.25">
      <c r="A26" s="46">
        <v>6</v>
      </c>
      <c r="B26" s="57" t="s">
        <v>47</v>
      </c>
      <c r="C26" s="57" t="s">
        <v>48</v>
      </c>
      <c r="D26" s="46" t="s">
        <v>35</v>
      </c>
      <c r="E26" s="46">
        <v>5</v>
      </c>
      <c r="F26" s="46" t="s">
        <v>36</v>
      </c>
      <c r="G26" s="46">
        <v>5</v>
      </c>
      <c r="H26" s="46" t="s">
        <v>46</v>
      </c>
    </row>
    <row r="27" spans="1:8" s="9" customFormat="1" ht="31.5" x14ac:dyDescent="0.25">
      <c r="A27" s="46">
        <v>7</v>
      </c>
      <c r="B27" s="57" t="s">
        <v>49</v>
      </c>
      <c r="C27" s="57" t="s">
        <v>50</v>
      </c>
      <c r="D27" s="46" t="s">
        <v>35</v>
      </c>
      <c r="E27" s="46">
        <v>1</v>
      </c>
      <c r="F27" s="46" t="s">
        <v>36</v>
      </c>
      <c r="G27" s="46">
        <v>1</v>
      </c>
      <c r="H27" s="46"/>
    </row>
    <row r="28" spans="1:8" s="9" customFormat="1" ht="409.5" x14ac:dyDescent="0.25">
      <c r="A28" s="46">
        <v>8</v>
      </c>
      <c r="B28" s="57" t="s">
        <v>51</v>
      </c>
      <c r="C28" s="57" t="s">
        <v>52</v>
      </c>
      <c r="D28" s="46" t="s">
        <v>35</v>
      </c>
      <c r="E28" s="46">
        <v>2</v>
      </c>
      <c r="F28" s="46" t="s">
        <v>36</v>
      </c>
      <c r="G28" s="46">
        <v>2</v>
      </c>
      <c r="H28" s="46"/>
    </row>
    <row r="29" spans="1:8" s="95" customFormat="1" x14ac:dyDescent="0.25">
      <c r="A29" s="46">
        <v>9</v>
      </c>
      <c r="B29" s="99" t="s">
        <v>53</v>
      </c>
      <c r="C29" s="99" t="s">
        <v>54</v>
      </c>
      <c r="D29" s="47" t="s">
        <v>35</v>
      </c>
      <c r="E29" s="47">
        <v>1</v>
      </c>
      <c r="F29" s="47" t="s">
        <v>36</v>
      </c>
      <c r="G29" s="47">
        <v>1</v>
      </c>
      <c r="H29" s="47"/>
    </row>
    <row r="30" spans="1:8" s="95" customFormat="1" ht="31.5" x14ac:dyDescent="0.25">
      <c r="A30" s="46">
        <v>10</v>
      </c>
      <c r="B30" s="99" t="s">
        <v>55</v>
      </c>
      <c r="C30" s="99" t="s">
        <v>56</v>
      </c>
      <c r="D30" s="47" t="s">
        <v>57</v>
      </c>
      <c r="E30" s="47">
        <v>1</v>
      </c>
      <c r="F30" s="47" t="s">
        <v>36</v>
      </c>
      <c r="G30" s="47">
        <v>1</v>
      </c>
      <c r="H30" s="47"/>
    </row>
    <row r="31" spans="1:8" s="95" customFormat="1" ht="31.5" x14ac:dyDescent="0.25">
      <c r="A31" s="46">
        <v>11</v>
      </c>
      <c r="B31" s="99" t="s">
        <v>58</v>
      </c>
      <c r="C31" s="99" t="s">
        <v>50</v>
      </c>
      <c r="D31" s="47" t="s">
        <v>35</v>
      </c>
      <c r="E31" s="47">
        <v>5</v>
      </c>
      <c r="F31" s="47" t="s">
        <v>36</v>
      </c>
      <c r="G31" s="47">
        <v>5</v>
      </c>
      <c r="H31" s="47"/>
    </row>
    <row r="32" spans="1:8" s="9" customFormat="1" ht="31.5" x14ac:dyDescent="0.25">
      <c r="A32" s="46">
        <v>12</v>
      </c>
      <c r="B32" s="100" t="s">
        <v>59</v>
      </c>
      <c r="C32" s="57" t="s">
        <v>59</v>
      </c>
      <c r="D32" s="46" t="s">
        <v>39</v>
      </c>
      <c r="E32" s="46">
        <v>1</v>
      </c>
      <c r="F32" s="46" t="s">
        <v>36</v>
      </c>
      <c r="G32" s="46">
        <v>1</v>
      </c>
      <c r="H32" s="46"/>
    </row>
    <row r="33" spans="1:9" s="9" customFormat="1" ht="141.75" x14ac:dyDescent="0.25">
      <c r="A33" s="46">
        <v>13</v>
      </c>
      <c r="B33" s="100" t="s">
        <v>60</v>
      </c>
      <c r="C33" s="57" t="s">
        <v>61</v>
      </c>
      <c r="D33" s="46" t="s">
        <v>39</v>
      </c>
      <c r="E33" s="46">
        <v>2</v>
      </c>
      <c r="F33" s="46" t="s">
        <v>36</v>
      </c>
      <c r="G33" s="46">
        <v>1</v>
      </c>
      <c r="H33" s="46"/>
    </row>
    <row r="34" spans="1:9" s="9" customFormat="1" ht="31.5" x14ac:dyDescent="0.25">
      <c r="A34" s="46">
        <v>14</v>
      </c>
      <c r="B34" s="57" t="s">
        <v>62</v>
      </c>
      <c r="C34" s="57" t="s">
        <v>63</v>
      </c>
      <c r="D34" s="46"/>
      <c r="E34" s="46">
        <v>1</v>
      </c>
      <c r="F34" s="46" t="s">
        <v>36</v>
      </c>
      <c r="G34" s="46">
        <v>1</v>
      </c>
      <c r="H34" s="46" t="s">
        <v>46</v>
      </c>
    </row>
    <row r="35" spans="1:9" s="9" customFormat="1" ht="31.5" x14ac:dyDescent="0.25">
      <c r="A35" s="46">
        <v>15</v>
      </c>
      <c r="B35" s="57" t="s">
        <v>64</v>
      </c>
      <c r="C35" s="57" t="s">
        <v>65</v>
      </c>
      <c r="D35" s="46" t="s">
        <v>35</v>
      </c>
      <c r="E35" s="46">
        <v>1</v>
      </c>
      <c r="F35" s="46" t="s">
        <v>36</v>
      </c>
      <c r="G35" s="46">
        <v>1</v>
      </c>
      <c r="H35" s="46" t="s">
        <v>46</v>
      </c>
    </row>
    <row r="36" spans="1:9" s="9" customFormat="1" ht="78.75" x14ac:dyDescent="0.25">
      <c r="A36" s="46">
        <v>16</v>
      </c>
      <c r="B36" s="57" t="s">
        <v>66</v>
      </c>
      <c r="C36" s="57" t="s">
        <v>67</v>
      </c>
      <c r="D36" s="46" t="s">
        <v>35</v>
      </c>
      <c r="E36" s="46">
        <v>5</v>
      </c>
      <c r="F36" s="46" t="s">
        <v>36</v>
      </c>
      <c r="G36" s="46">
        <v>5</v>
      </c>
      <c r="H36" s="46"/>
    </row>
    <row r="37" spans="1:9" s="9" customFormat="1" ht="31.5" x14ac:dyDescent="0.25">
      <c r="A37" s="46">
        <v>17</v>
      </c>
      <c r="B37" s="57" t="s">
        <v>68</v>
      </c>
      <c r="C37" s="57" t="s">
        <v>69</v>
      </c>
      <c r="D37" s="46" t="s">
        <v>35</v>
      </c>
      <c r="E37" s="46">
        <v>2</v>
      </c>
      <c r="F37" s="46" t="s">
        <v>36</v>
      </c>
      <c r="G37" s="46">
        <v>2</v>
      </c>
      <c r="H37" s="46" t="s">
        <v>46</v>
      </c>
      <c r="I37" s="9" t="s">
        <v>70</v>
      </c>
    </row>
    <row r="38" spans="1:9" s="9" customFormat="1" ht="47.25" x14ac:dyDescent="0.25">
      <c r="A38" s="46">
        <v>18</v>
      </c>
      <c r="B38" s="57" t="s">
        <v>71</v>
      </c>
      <c r="C38" s="57" t="s">
        <v>455</v>
      </c>
      <c r="D38" s="46" t="s">
        <v>35</v>
      </c>
      <c r="E38" s="46">
        <v>2</v>
      </c>
      <c r="F38" s="46" t="s">
        <v>36</v>
      </c>
      <c r="G38" s="46">
        <v>2</v>
      </c>
      <c r="H38" s="46" t="s">
        <v>46</v>
      </c>
    </row>
    <row r="39" spans="1:9" s="9" customFormat="1" ht="47.25" x14ac:dyDescent="0.25">
      <c r="A39" s="46">
        <v>19</v>
      </c>
      <c r="B39" s="57" t="s">
        <v>72</v>
      </c>
      <c r="C39" s="57" t="s">
        <v>445</v>
      </c>
      <c r="D39" s="46" t="s">
        <v>35</v>
      </c>
      <c r="E39" s="46">
        <v>3</v>
      </c>
      <c r="F39" s="46" t="s">
        <v>36</v>
      </c>
      <c r="G39" s="46">
        <v>3</v>
      </c>
      <c r="H39" s="46" t="s">
        <v>46</v>
      </c>
    </row>
    <row r="40" spans="1:9" s="9" customFormat="1" x14ac:dyDescent="0.25">
      <c r="A40" s="46">
        <v>20</v>
      </c>
      <c r="B40" s="57" t="s">
        <v>73</v>
      </c>
      <c r="C40" s="57" t="s">
        <v>74</v>
      </c>
      <c r="D40" s="46" t="s">
        <v>35</v>
      </c>
      <c r="E40" s="46">
        <v>2</v>
      </c>
      <c r="F40" s="46" t="s">
        <v>36</v>
      </c>
      <c r="G40" s="46">
        <v>2</v>
      </c>
      <c r="H40" s="46" t="s">
        <v>46</v>
      </c>
    </row>
    <row r="41" spans="1:9" s="9" customFormat="1" ht="31.5" x14ac:dyDescent="0.25">
      <c r="A41" s="46">
        <v>21</v>
      </c>
      <c r="B41" s="57" t="s">
        <v>75</v>
      </c>
      <c r="C41" s="91" t="s">
        <v>76</v>
      </c>
      <c r="D41" s="46" t="s">
        <v>39</v>
      </c>
      <c r="E41" s="46">
        <v>2</v>
      </c>
      <c r="F41" s="46" t="s">
        <v>36</v>
      </c>
      <c r="G41" s="46">
        <v>2</v>
      </c>
      <c r="H41" s="46"/>
    </row>
    <row r="42" spans="1:9" s="9" customFormat="1" ht="283.5" x14ac:dyDescent="0.25">
      <c r="A42" s="46">
        <v>22</v>
      </c>
      <c r="B42" s="57" t="s">
        <v>77</v>
      </c>
      <c r="C42" s="91" t="s">
        <v>78</v>
      </c>
      <c r="D42" s="46" t="s">
        <v>39</v>
      </c>
      <c r="E42" s="46">
        <v>1</v>
      </c>
      <c r="F42" s="46" t="s">
        <v>36</v>
      </c>
      <c r="G42" s="46">
        <v>1</v>
      </c>
      <c r="H42" s="46"/>
    </row>
    <row r="43" spans="1:9" s="9" customFormat="1" ht="47.25" x14ac:dyDescent="0.25">
      <c r="A43" s="46">
        <v>23</v>
      </c>
      <c r="B43" s="57" t="s">
        <v>79</v>
      </c>
      <c r="C43" s="91" t="s">
        <v>80</v>
      </c>
      <c r="D43" s="46" t="s">
        <v>39</v>
      </c>
      <c r="E43" s="46">
        <v>2</v>
      </c>
      <c r="F43" s="46" t="s">
        <v>36</v>
      </c>
      <c r="G43" s="46">
        <v>2</v>
      </c>
      <c r="H43" s="46"/>
    </row>
    <row r="44" spans="1:9" s="9" customFormat="1" ht="94.5" x14ac:dyDescent="0.25">
      <c r="A44" s="46">
        <v>24</v>
      </c>
      <c r="B44" s="57" t="s">
        <v>81</v>
      </c>
      <c r="C44" s="57" t="s">
        <v>82</v>
      </c>
      <c r="D44" s="46" t="s">
        <v>39</v>
      </c>
      <c r="E44" s="46">
        <v>6</v>
      </c>
      <c r="F44" s="46" t="s">
        <v>36</v>
      </c>
      <c r="G44" s="46">
        <v>6</v>
      </c>
      <c r="H44" s="46"/>
    </row>
    <row r="45" spans="1:9" s="9" customFormat="1" ht="47.25" x14ac:dyDescent="0.25">
      <c r="A45" s="46">
        <v>25</v>
      </c>
      <c r="B45" s="57" t="s">
        <v>83</v>
      </c>
      <c r="C45" s="57" t="s">
        <v>84</v>
      </c>
      <c r="D45" s="46" t="s">
        <v>39</v>
      </c>
      <c r="E45" s="46">
        <v>2</v>
      </c>
      <c r="F45" s="46" t="s">
        <v>36</v>
      </c>
      <c r="G45" s="46">
        <v>2</v>
      </c>
      <c r="H45" s="46"/>
    </row>
    <row r="46" spans="1:9" s="9" customFormat="1" ht="31.5" x14ac:dyDescent="0.25">
      <c r="A46" s="46">
        <v>26</v>
      </c>
      <c r="B46" s="57" t="s">
        <v>85</v>
      </c>
      <c r="C46" s="57" t="s">
        <v>86</v>
      </c>
      <c r="D46" s="46" t="s">
        <v>39</v>
      </c>
      <c r="E46" s="46">
        <v>1</v>
      </c>
      <c r="F46" s="46" t="s">
        <v>36</v>
      </c>
      <c r="G46" s="46">
        <v>1</v>
      </c>
      <c r="H46" s="46" t="s">
        <v>46</v>
      </c>
    </row>
    <row r="47" spans="1:9" s="9" customFormat="1" x14ac:dyDescent="0.25">
      <c r="A47" s="46">
        <v>27</v>
      </c>
      <c r="B47" s="57" t="s">
        <v>87</v>
      </c>
      <c r="C47" s="57" t="s">
        <v>88</v>
      </c>
      <c r="D47" s="46" t="s">
        <v>39</v>
      </c>
      <c r="E47" s="46">
        <v>1</v>
      </c>
      <c r="F47" s="46" t="s">
        <v>36</v>
      </c>
      <c r="G47" s="46">
        <v>1</v>
      </c>
      <c r="H47" s="46"/>
    </row>
    <row r="48" spans="1:9" s="9" customFormat="1" ht="78.75" x14ac:dyDescent="0.25">
      <c r="A48" s="46">
        <v>28</v>
      </c>
      <c r="B48" s="57" t="s">
        <v>89</v>
      </c>
      <c r="C48" s="57" t="s">
        <v>90</v>
      </c>
      <c r="D48" s="46" t="s">
        <v>39</v>
      </c>
      <c r="E48" s="46">
        <v>30</v>
      </c>
      <c r="F48" s="46" t="s">
        <v>36</v>
      </c>
      <c r="G48" s="46">
        <v>30</v>
      </c>
      <c r="H48" s="46"/>
    </row>
    <row r="49" spans="1:8" s="9" customFormat="1" ht="31.5" x14ac:dyDescent="0.25">
      <c r="A49" s="46">
        <v>29</v>
      </c>
      <c r="B49" s="57" t="s">
        <v>91</v>
      </c>
      <c r="C49" s="57" t="s">
        <v>92</v>
      </c>
      <c r="D49" s="46" t="s">
        <v>39</v>
      </c>
      <c r="E49" s="46">
        <v>1</v>
      </c>
      <c r="F49" s="46" t="s">
        <v>93</v>
      </c>
      <c r="G49" s="46">
        <v>1</v>
      </c>
      <c r="H49" s="46"/>
    </row>
    <row r="50" spans="1:8" s="9" customFormat="1" ht="31.5" x14ac:dyDescent="0.25">
      <c r="A50" s="46">
        <v>30</v>
      </c>
      <c r="B50" s="57" t="s">
        <v>94</v>
      </c>
      <c r="C50" s="57" t="s">
        <v>95</v>
      </c>
      <c r="D50" s="46" t="s">
        <v>39</v>
      </c>
      <c r="E50" s="46">
        <v>1</v>
      </c>
      <c r="F50" s="46" t="s">
        <v>93</v>
      </c>
      <c r="G50" s="46">
        <v>1</v>
      </c>
      <c r="H50" s="46"/>
    </row>
    <row r="51" spans="1:8" s="9" customFormat="1" x14ac:dyDescent="0.25">
      <c r="A51" s="46">
        <v>31</v>
      </c>
      <c r="B51" s="57" t="s">
        <v>96</v>
      </c>
      <c r="C51" s="57" t="s">
        <v>97</v>
      </c>
      <c r="D51" s="46" t="s">
        <v>39</v>
      </c>
      <c r="E51" s="46">
        <v>2</v>
      </c>
      <c r="F51" s="46" t="s">
        <v>36</v>
      </c>
      <c r="G51" s="46">
        <v>2</v>
      </c>
      <c r="H51" s="46"/>
    </row>
    <row r="52" spans="1:8" s="9" customFormat="1" x14ac:dyDescent="0.25">
      <c r="A52" s="46">
        <v>32</v>
      </c>
      <c r="B52" s="57" t="s">
        <v>98</v>
      </c>
      <c r="C52" s="57" t="s">
        <v>99</v>
      </c>
      <c r="D52" s="46" t="s">
        <v>39</v>
      </c>
      <c r="E52" s="46">
        <v>2</v>
      </c>
      <c r="F52" s="46" t="s">
        <v>36</v>
      </c>
      <c r="G52" s="46">
        <v>2</v>
      </c>
      <c r="H52" s="46"/>
    </row>
    <row r="53" spans="1:8" s="9" customFormat="1" ht="63" x14ac:dyDescent="0.25">
      <c r="A53" s="46">
        <v>33</v>
      </c>
      <c r="B53" s="57" t="s">
        <v>100</v>
      </c>
      <c r="C53" s="57" t="s">
        <v>101</v>
      </c>
      <c r="D53" s="46" t="s">
        <v>39</v>
      </c>
      <c r="E53" s="46">
        <v>10</v>
      </c>
      <c r="F53" s="46" t="s">
        <v>36</v>
      </c>
      <c r="G53" s="46">
        <v>10</v>
      </c>
      <c r="H53" s="46"/>
    </row>
    <row r="54" spans="1:8" s="9" customFormat="1" ht="63" x14ac:dyDescent="0.25">
      <c r="A54" s="46">
        <v>34</v>
      </c>
      <c r="B54" s="57" t="s">
        <v>102</v>
      </c>
      <c r="C54" s="57" t="s">
        <v>103</v>
      </c>
      <c r="D54" s="46" t="s">
        <v>39</v>
      </c>
      <c r="E54" s="46">
        <v>10</v>
      </c>
      <c r="F54" s="46" t="s">
        <v>36</v>
      </c>
      <c r="G54" s="46">
        <v>10</v>
      </c>
      <c r="H54" s="46"/>
    </row>
    <row r="55" spans="1:8" s="9" customFormat="1" x14ac:dyDescent="0.25">
      <c r="A55" s="46">
        <v>35</v>
      </c>
      <c r="B55" s="57" t="s">
        <v>104</v>
      </c>
      <c r="C55" s="57" t="s">
        <v>105</v>
      </c>
      <c r="D55" s="46" t="s">
        <v>39</v>
      </c>
      <c r="E55" s="46">
        <v>11</v>
      </c>
      <c r="F55" s="46" t="s">
        <v>36</v>
      </c>
      <c r="G55" s="46">
        <v>11</v>
      </c>
      <c r="H55" s="46"/>
    </row>
    <row r="56" spans="1:8" s="9" customFormat="1" x14ac:dyDescent="0.25">
      <c r="A56" s="46">
        <v>36</v>
      </c>
      <c r="B56" s="57" t="s">
        <v>106</v>
      </c>
      <c r="C56" s="57" t="s">
        <v>107</v>
      </c>
      <c r="D56" s="46" t="s">
        <v>39</v>
      </c>
      <c r="E56" s="46">
        <v>11</v>
      </c>
      <c r="F56" s="46" t="s">
        <v>36</v>
      </c>
      <c r="G56" s="46">
        <v>11</v>
      </c>
      <c r="H56" s="46"/>
    </row>
    <row r="57" spans="1:8" s="9" customFormat="1" x14ac:dyDescent="0.25">
      <c r="A57" s="46">
        <v>37</v>
      </c>
      <c r="B57" s="57" t="s">
        <v>108</v>
      </c>
      <c r="C57" s="57" t="s">
        <v>109</v>
      </c>
      <c r="D57" s="46" t="s">
        <v>39</v>
      </c>
      <c r="E57" s="46">
        <v>11</v>
      </c>
      <c r="F57" s="46" t="s">
        <v>36</v>
      </c>
      <c r="G57" s="46">
        <v>11</v>
      </c>
      <c r="H57" s="46"/>
    </row>
    <row r="58" spans="1:8" s="9" customFormat="1" x14ac:dyDescent="0.25">
      <c r="A58" s="46">
        <v>38</v>
      </c>
      <c r="B58" s="57" t="s">
        <v>110</v>
      </c>
      <c r="C58" s="57" t="s">
        <v>111</v>
      </c>
      <c r="D58" s="46" t="s">
        <v>39</v>
      </c>
      <c r="E58" s="46">
        <v>11</v>
      </c>
      <c r="F58" s="46" t="s">
        <v>36</v>
      </c>
      <c r="G58" s="46">
        <v>11</v>
      </c>
      <c r="H58" s="46"/>
    </row>
    <row r="59" spans="1:8" s="9" customFormat="1" ht="31.5" x14ac:dyDescent="0.25">
      <c r="A59" s="46">
        <v>39</v>
      </c>
      <c r="B59" s="57" t="s">
        <v>112</v>
      </c>
      <c r="C59" s="57" t="s">
        <v>113</v>
      </c>
      <c r="D59" s="46" t="s">
        <v>39</v>
      </c>
      <c r="E59" s="46">
        <v>22</v>
      </c>
      <c r="F59" s="46" t="s">
        <v>36</v>
      </c>
      <c r="G59" s="46">
        <v>22</v>
      </c>
      <c r="H59" s="46"/>
    </row>
    <row r="60" spans="1:8" s="9" customFormat="1" ht="47.25" x14ac:dyDescent="0.25">
      <c r="A60" s="46">
        <v>40</v>
      </c>
      <c r="B60" s="57" t="s">
        <v>114</v>
      </c>
      <c r="C60" s="57" t="s">
        <v>115</v>
      </c>
      <c r="D60" s="46" t="s">
        <v>39</v>
      </c>
      <c r="E60" s="46">
        <v>11</v>
      </c>
      <c r="F60" s="46" t="s">
        <v>36</v>
      </c>
      <c r="G60" s="46">
        <v>11</v>
      </c>
      <c r="H60" s="46"/>
    </row>
    <row r="61" spans="1:8" s="9" customFormat="1" ht="31.5" x14ac:dyDescent="0.25">
      <c r="A61" s="46">
        <v>41</v>
      </c>
      <c r="B61" s="57" t="s">
        <v>116</v>
      </c>
      <c r="C61" s="57" t="s">
        <v>117</v>
      </c>
      <c r="D61" s="46" t="s">
        <v>39</v>
      </c>
      <c r="E61" s="46">
        <v>3</v>
      </c>
      <c r="F61" s="46" t="s">
        <v>36</v>
      </c>
      <c r="G61" s="46">
        <v>3</v>
      </c>
      <c r="H61" s="46"/>
    </row>
    <row r="62" spans="1:8" s="9" customFormat="1" ht="47.25" x14ac:dyDescent="0.25">
      <c r="A62" s="46">
        <v>42</v>
      </c>
      <c r="B62" s="57" t="s">
        <v>118</v>
      </c>
      <c r="C62" s="57" t="s">
        <v>119</v>
      </c>
      <c r="D62" s="46" t="s">
        <v>39</v>
      </c>
      <c r="E62" s="46">
        <v>1</v>
      </c>
      <c r="F62" s="46" t="s">
        <v>36</v>
      </c>
      <c r="G62" s="46">
        <v>1</v>
      </c>
      <c r="H62" s="46"/>
    </row>
    <row r="63" spans="1:8" s="9" customFormat="1" ht="236.25" x14ac:dyDescent="0.25">
      <c r="A63" s="46">
        <v>43</v>
      </c>
      <c r="B63" s="57" t="s">
        <v>120</v>
      </c>
      <c r="C63" s="57" t="s">
        <v>121</v>
      </c>
      <c r="D63" s="46" t="s">
        <v>39</v>
      </c>
      <c r="E63" s="46">
        <v>1</v>
      </c>
      <c r="F63" s="46" t="s">
        <v>36</v>
      </c>
      <c r="G63" s="46">
        <v>1</v>
      </c>
      <c r="H63" s="46"/>
    </row>
    <row r="64" spans="1:8" s="9" customFormat="1" ht="31.5" x14ac:dyDescent="0.25">
      <c r="A64" s="46">
        <v>44</v>
      </c>
      <c r="B64" s="57" t="s">
        <v>122</v>
      </c>
      <c r="C64" s="57" t="s">
        <v>123</v>
      </c>
      <c r="D64" s="46" t="s">
        <v>57</v>
      </c>
      <c r="E64" s="46">
        <v>2</v>
      </c>
      <c r="F64" s="46" t="s">
        <v>36</v>
      </c>
      <c r="G64" s="46">
        <v>2</v>
      </c>
      <c r="H64" s="46"/>
    </row>
    <row r="65" spans="1:8" s="9" customFormat="1" ht="31.5" x14ac:dyDescent="0.25">
      <c r="A65" s="46">
        <v>45</v>
      </c>
      <c r="B65" s="57" t="s">
        <v>124</v>
      </c>
      <c r="C65" s="57" t="s">
        <v>125</v>
      </c>
      <c r="D65" s="46" t="s">
        <v>57</v>
      </c>
      <c r="E65" s="46">
        <v>1</v>
      </c>
      <c r="F65" s="46" t="s">
        <v>36</v>
      </c>
      <c r="G65" s="46">
        <v>1</v>
      </c>
      <c r="H65" s="46"/>
    </row>
    <row r="66" spans="1:8" s="9" customFormat="1" ht="31.5" x14ac:dyDescent="0.25">
      <c r="A66" s="46">
        <v>46</v>
      </c>
      <c r="B66" s="57" t="s">
        <v>126</v>
      </c>
      <c r="C66" s="57" t="s">
        <v>127</v>
      </c>
      <c r="D66" s="46" t="s">
        <v>57</v>
      </c>
      <c r="E66" s="46">
        <v>15</v>
      </c>
      <c r="F66" s="46" t="s">
        <v>36</v>
      </c>
      <c r="G66" s="46">
        <v>15</v>
      </c>
      <c r="H66" s="46"/>
    </row>
    <row r="67" spans="1:8" s="9" customFormat="1" ht="47.25" x14ac:dyDescent="0.25">
      <c r="A67" s="46">
        <v>47</v>
      </c>
      <c r="B67" s="57" t="s">
        <v>128</v>
      </c>
      <c r="C67" s="57" t="s">
        <v>129</v>
      </c>
      <c r="D67" s="46" t="s">
        <v>57</v>
      </c>
      <c r="E67" s="46">
        <v>1</v>
      </c>
      <c r="F67" s="46" t="s">
        <v>36</v>
      </c>
      <c r="G67" s="46">
        <v>1</v>
      </c>
      <c r="H67" s="46"/>
    </row>
    <row r="68" spans="1:8" s="9" customFormat="1" ht="31.5" x14ac:dyDescent="0.25">
      <c r="A68" s="46">
        <v>48</v>
      </c>
      <c r="B68" s="57" t="s">
        <v>130</v>
      </c>
      <c r="C68" s="57" t="s">
        <v>131</v>
      </c>
      <c r="D68" s="46" t="s">
        <v>57</v>
      </c>
      <c r="E68" s="46">
        <v>31</v>
      </c>
      <c r="F68" s="46" t="s">
        <v>36</v>
      </c>
      <c r="G68" s="46">
        <v>31</v>
      </c>
      <c r="H68" s="46"/>
    </row>
    <row r="69" spans="1:8" s="9" customFormat="1" ht="31.5" x14ac:dyDescent="0.25">
      <c r="A69" s="46">
        <v>49</v>
      </c>
      <c r="B69" s="57" t="s">
        <v>132</v>
      </c>
      <c r="C69" s="57" t="s">
        <v>133</v>
      </c>
      <c r="D69" s="46" t="s">
        <v>57</v>
      </c>
      <c r="E69" s="46">
        <v>1</v>
      </c>
      <c r="F69" s="46" t="s">
        <v>93</v>
      </c>
      <c r="G69" s="46">
        <v>1</v>
      </c>
      <c r="H69" s="46"/>
    </row>
    <row r="70" spans="1:8" s="9" customFormat="1" ht="126" x14ac:dyDescent="0.25">
      <c r="A70" s="46">
        <v>50</v>
      </c>
      <c r="B70" s="57" t="s">
        <v>134</v>
      </c>
      <c r="C70" s="57" t="s">
        <v>135</v>
      </c>
      <c r="D70" s="46" t="s">
        <v>57</v>
      </c>
      <c r="E70" s="46">
        <v>1</v>
      </c>
      <c r="F70" s="46" t="s">
        <v>36</v>
      </c>
      <c r="G70" s="46">
        <v>1</v>
      </c>
      <c r="H70" s="46"/>
    </row>
    <row r="71" spans="1:8" s="9" customFormat="1" x14ac:dyDescent="0.25">
      <c r="A71" s="46">
        <v>51</v>
      </c>
      <c r="B71" s="57" t="s">
        <v>136</v>
      </c>
      <c r="C71" s="57" t="s">
        <v>137</v>
      </c>
      <c r="D71" s="46" t="s">
        <v>57</v>
      </c>
      <c r="E71" s="46">
        <v>1</v>
      </c>
      <c r="F71" s="46" t="s">
        <v>36</v>
      </c>
      <c r="G71" s="46">
        <v>1</v>
      </c>
      <c r="H71" s="46" t="s">
        <v>46</v>
      </c>
    </row>
    <row r="72" spans="1:8" s="9" customFormat="1" ht="31.5" x14ac:dyDescent="0.25">
      <c r="A72" s="46">
        <v>52</v>
      </c>
      <c r="B72" s="57" t="s">
        <v>138</v>
      </c>
      <c r="C72" s="57" t="s">
        <v>139</v>
      </c>
      <c r="D72" s="46" t="s">
        <v>57</v>
      </c>
      <c r="E72" s="46">
        <v>8</v>
      </c>
      <c r="F72" s="46" t="s">
        <v>36</v>
      </c>
      <c r="G72" s="46">
        <v>8</v>
      </c>
      <c r="H72" s="46" t="s">
        <v>46</v>
      </c>
    </row>
    <row r="73" spans="1:8" s="9" customFormat="1" ht="31.5" x14ac:dyDescent="0.25">
      <c r="A73" s="46">
        <v>53</v>
      </c>
      <c r="B73" s="91" t="s">
        <v>140</v>
      </c>
      <c r="C73" s="91" t="s">
        <v>141</v>
      </c>
      <c r="D73" s="48" t="s">
        <v>142</v>
      </c>
      <c r="E73" s="46">
        <v>1</v>
      </c>
      <c r="F73" s="46" t="s">
        <v>36</v>
      </c>
      <c r="G73" s="46">
        <v>1</v>
      </c>
      <c r="H73" s="46"/>
    </row>
    <row r="74" spans="1:8" s="9" customFormat="1" ht="31.5" x14ac:dyDescent="0.25">
      <c r="A74" s="46">
        <v>54</v>
      </c>
      <c r="B74" s="91" t="s">
        <v>143</v>
      </c>
      <c r="C74" s="91" t="s">
        <v>144</v>
      </c>
      <c r="D74" s="48" t="s">
        <v>142</v>
      </c>
      <c r="E74" s="46">
        <v>1</v>
      </c>
      <c r="F74" s="46" t="s">
        <v>145</v>
      </c>
      <c r="G74" s="46">
        <v>1</v>
      </c>
      <c r="H74" s="46"/>
    </row>
    <row r="75" spans="1:8" s="9" customFormat="1" ht="31.5" x14ac:dyDescent="0.25">
      <c r="A75" s="46">
        <v>55</v>
      </c>
      <c r="B75" s="91" t="s">
        <v>146</v>
      </c>
      <c r="C75" s="91" t="s">
        <v>144</v>
      </c>
      <c r="D75" s="48" t="s">
        <v>142</v>
      </c>
      <c r="E75" s="46">
        <v>1</v>
      </c>
      <c r="F75" s="46" t="s">
        <v>145</v>
      </c>
      <c r="G75" s="46">
        <v>1</v>
      </c>
      <c r="H75" s="46"/>
    </row>
    <row r="76" spans="1:8" s="9" customFormat="1" ht="31.5" x14ac:dyDescent="0.25">
      <c r="A76" s="46">
        <v>56</v>
      </c>
      <c r="B76" s="91" t="s">
        <v>147</v>
      </c>
      <c r="C76" s="91" t="s">
        <v>148</v>
      </c>
      <c r="D76" s="48" t="s">
        <v>142</v>
      </c>
      <c r="E76" s="46">
        <v>1</v>
      </c>
      <c r="F76" s="46" t="s">
        <v>145</v>
      </c>
      <c r="G76" s="46">
        <v>1</v>
      </c>
      <c r="H76" s="46"/>
    </row>
    <row r="77" spans="1:8" s="9" customFormat="1" ht="31.5" x14ac:dyDescent="0.25">
      <c r="A77" s="46">
        <v>57</v>
      </c>
      <c r="B77" s="91" t="s">
        <v>149</v>
      </c>
      <c r="C77" s="91" t="s">
        <v>150</v>
      </c>
      <c r="D77" s="48" t="s">
        <v>142</v>
      </c>
      <c r="E77" s="46">
        <v>1</v>
      </c>
      <c r="F77" s="46" t="s">
        <v>145</v>
      </c>
      <c r="G77" s="46">
        <v>1</v>
      </c>
      <c r="H77" s="46"/>
    </row>
    <row r="78" spans="1:8" s="9" customFormat="1" ht="31.5" x14ac:dyDescent="0.25">
      <c r="A78" s="46">
        <v>58</v>
      </c>
      <c r="B78" s="91" t="s">
        <v>151</v>
      </c>
      <c r="C78" s="91" t="s">
        <v>150</v>
      </c>
      <c r="D78" s="48" t="s">
        <v>142</v>
      </c>
      <c r="E78" s="46">
        <v>1</v>
      </c>
      <c r="F78" s="46" t="s">
        <v>145</v>
      </c>
      <c r="G78" s="46">
        <v>1</v>
      </c>
      <c r="H78" s="46"/>
    </row>
    <row r="79" spans="1:8" s="9" customFormat="1" ht="47.25" x14ac:dyDescent="0.25">
      <c r="A79" s="46">
        <v>59</v>
      </c>
      <c r="B79" s="100" t="s">
        <v>152</v>
      </c>
      <c r="C79" s="100" t="s">
        <v>153</v>
      </c>
      <c r="D79" s="49" t="s">
        <v>154</v>
      </c>
      <c r="E79" s="46">
        <v>4</v>
      </c>
      <c r="F79" s="45" t="s">
        <v>36</v>
      </c>
      <c r="G79" s="46">
        <v>20</v>
      </c>
      <c r="H79" s="46"/>
    </row>
    <row r="80" spans="1:8" s="9" customFormat="1" ht="31.5" x14ac:dyDescent="0.25">
      <c r="A80" s="46">
        <v>60</v>
      </c>
      <c r="B80" s="99" t="s">
        <v>155</v>
      </c>
      <c r="C80" s="57" t="s">
        <v>156</v>
      </c>
      <c r="D80" s="49" t="s">
        <v>154</v>
      </c>
      <c r="E80" s="46">
        <v>2</v>
      </c>
      <c r="F80" s="45" t="s">
        <v>145</v>
      </c>
      <c r="G80" s="46">
        <v>2</v>
      </c>
      <c r="H80" s="46"/>
    </row>
    <row r="81" spans="1:8" s="9" customFormat="1" x14ac:dyDescent="0.25">
      <c r="A81" s="46">
        <v>61</v>
      </c>
      <c r="B81" s="99" t="s">
        <v>157</v>
      </c>
      <c r="C81" s="57" t="s">
        <v>158</v>
      </c>
      <c r="D81" s="49" t="s">
        <v>154</v>
      </c>
      <c r="E81" s="46">
        <v>5</v>
      </c>
      <c r="F81" s="45" t="s">
        <v>145</v>
      </c>
      <c r="G81" s="46">
        <v>5</v>
      </c>
      <c r="H81" s="46"/>
    </row>
    <row r="82" spans="1:8" s="9" customFormat="1" ht="47.25" x14ac:dyDescent="0.25">
      <c r="A82" s="46">
        <v>62</v>
      </c>
      <c r="B82" s="99" t="s">
        <v>159</v>
      </c>
      <c r="C82" s="57" t="s">
        <v>160</v>
      </c>
      <c r="D82" s="49" t="s">
        <v>154</v>
      </c>
      <c r="E82" s="46">
        <v>1</v>
      </c>
      <c r="F82" s="45" t="s">
        <v>145</v>
      </c>
      <c r="G82" s="46">
        <v>11</v>
      </c>
      <c r="H82" s="46"/>
    </row>
    <row r="83" spans="1:8" s="9" customFormat="1" ht="31.5" x14ac:dyDescent="0.25">
      <c r="A83" s="46">
        <v>63</v>
      </c>
      <c r="B83" s="99" t="s">
        <v>161</v>
      </c>
      <c r="C83" s="100" t="s">
        <v>162</v>
      </c>
      <c r="D83" s="49" t="s">
        <v>154</v>
      </c>
      <c r="E83" s="46">
        <v>1</v>
      </c>
      <c r="F83" s="45" t="s">
        <v>145</v>
      </c>
      <c r="G83" s="46">
        <v>11</v>
      </c>
      <c r="H83" s="46"/>
    </row>
    <row r="84" spans="1:8" s="9" customFormat="1" ht="31.5" x14ac:dyDescent="0.25">
      <c r="A84" s="46">
        <v>64</v>
      </c>
      <c r="B84" s="101" t="s">
        <v>163</v>
      </c>
      <c r="C84" s="102" t="s">
        <v>164</v>
      </c>
      <c r="D84" s="49" t="s">
        <v>154</v>
      </c>
      <c r="E84" s="46">
        <v>1</v>
      </c>
      <c r="F84" s="45" t="s">
        <v>145</v>
      </c>
      <c r="G84" s="46">
        <v>11</v>
      </c>
      <c r="H84" s="46"/>
    </row>
    <row r="85" spans="1:8" s="9" customFormat="1" ht="31.5" x14ac:dyDescent="0.25">
      <c r="A85" s="46">
        <v>65</v>
      </c>
      <c r="B85" s="99" t="s">
        <v>165</v>
      </c>
      <c r="C85" s="57" t="s">
        <v>166</v>
      </c>
      <c r="D85" s="49" t="s">
        <v>154</v>
      </c>
      <c r="E85" s="46">
        <v>1</v>
      </c>
      <c r="F85" s="45" t="s">
        <v>145</v>
      </c>
      <c r="G85" s="46">
        <v>11</v>
      </c>
      <c r="H85" s="46"/>
    </row>
    <row r="86" spans="1:8" s="9" customFormat="1" ht="31.5" x14ac:dyDescent="0.25">
      <c r="A86" s="46">
        <v>66</v>
      </c>
      <c r="B86" s="99" t="s">
        <v>167</v>
      </c>
      <c r="C86" s="57" t="s">
        <v>166</v>
      </c>
      <c r="D86" s="49" t="s">
        <v>154</v>
      </c>
      <c r="E86" s="46">
        <v>1</v>
      </c>
      <c r="F86" s="45" t="s">
        <v>145</v>
      </c>
      <c r="G86" s="46">
        <v>11</v>
      </c>
      <c r="H86" s="46"/>
    </row>
    <row r="87" spans="1:8" s="9" customFormat="1" x14ac:dyDescent="0.25">
      <c r="A87" s="46">
        <v>67</v>
      </c>
      <c r="B87" s="99" t="s">
        <v>168</v>
      </c>
      <c r="C87" s="57" t="s">
        <v>169</v>
      </c>
      <c r="D87" s="49" t="s">
        <v>154</v>
      </c>
      <c r="E87" s="46">
        <v>2</v>
      </c>
      <c r="F87" s="45" t="s">
        <v>36</v>
      </c>
      <c r="G87" s="46">
        <v>2</v>
      </c>
      <c r="H87" s="46"/>
    </row>
    <row r="88" spans="1:8" s="9" customFormat="1" ht="31.5" x14ac:dyDescent="0.25">
      <c r="A88" s="46">
        <v>68</v>
      </c>
      <c r="B88" s="99" t="s">
        <v>170</v>
      </c>
      <c r="C88" s="57" t="s">
        <v>171</v>
      </c>
      <c r="D88" s="49" t="s">
        <v>154</v>
      </c>
      <c r="E88" s="46">
        <v>11</v>
      </c>
      <c r="F88" s="45" t="s">
        <v>36</v>
      </c>
      <c r="G88" s="46">
        <v>11</v>
      </c>
      <c r="H88" s="46"/>
    </row>
    <row r="89" spans="1:8" s="9" customFormat="1" ht="31.5" x14ac:dyDescent="0.25">
      <c r="A89" s="46">
        <v>69</v>
      </c>
      <c r="B89" s="99" t="s">
        <v>172</v>
      </c>
      <c r="C89" s="57" t="s">
        <v>173</v>
      </c>
      <c r="D89" s="49" t="s">
        <v>154</v>
      </c>
      <c r="E89" s="46">
        <v>11</v>
      </c>
      <c r="F89" s="45" t="s">
        <v>36</v>
      </c>
      <c r="G89" s="46">
        <v>11</v>
      </c>
      <c r="H89" s="46"/>
    </row>
    <row r="90" spans="1:8" s="9" customFormat="1" ht="31.5" x14ac:dyDescent="0.25">
      <c r="A90" s="46">
        <v>70</v>
      </c>
      <c r="B90" s="99" t="s">
        <v>174</v>
      </c>
      <c r="C90" s="57" t="s">
        <v>175</v>
      </c>
      <c r="D90" s="49" t="s">
        <v>154</v>
      </c>
      <c r="E90" s="46">
        <v>1</v>
      </c>
      <c r="F90" s="45" t="s">
        <v>145</v>
      </c>
      <c r="G90" s="46">
        <v>11</v>
      </c>
      <c r="H90" s="46"/>
    </row>
    <row r="91" spans="1:8" s="9" customFormat="1" x14ac:dyDescent="0.25">
      <c r="A91" s="46">
        <v>71</v>
      </c>
      <c r="B91" s="99" t="s">
        <v>176</v>
      </c>
      <c r="C91" s="57" t="s">
        <v>177</v>
      </c>
      <c r="D91" s="49" t="s">
        <v>154</v>
      </c>
      <c r="E91" s="46">
        <v>4</v>
      </c>
      <c r="F91" s="45" t="s">
        <v>36</v>
      </c>
      <c r="G91" s="46">
        <v>4</v>
      </c>
      <c r="H91" s="46"/>
    </row>
    <row r="92" spans="1:8" s="9" customFormat="1" ht="47.25" x14ac:dyDescent="0.25">
      <c r="A92" s="46">
        <v>72</v>
      </c>
      <c r="B92" s="99" t="s">
        <v>178</v>
      </c>
      <c r="C92" s="57" t="s">
        <v>179</v>
      </c>
      <c r="D92" s="49" t="s">
        <v>154</v>
      </c>
      <c r="E92" s="46">
        <v>10</v>
      </c>
      <c r="F92" s="45" t="s">
        <v>36</v>
      </c>
      <c r="G92" s="46">
        <v>10</v>
      </c>
      <c r="H92" s="46"/>
    </row>
    <row r="93" spans="1:8" s="9" customFormat="1" x14ac:dyDescent="0.25">
      <c r="A93" s="46">
        <v>73</v>
      </c>
      <c r="B93" s="99" t="s">
        <v>180</v>
      </c>
      <c r="C93" s="57" t="s">
        <v>181</v>
      </c>
      <c r="D93" s="49" t="s">
        <v>154</v>
      </c>
      <c r="E93" s="46">
        <v>20</v>
      </c>
      <c r="F93" s="45" t="s">
        <v>36</v>
      </c>
      <c r="G93" s="46">
        <v>20</v>
      </c>
      <c r="H93" s="46"/>
    </row>
    <row r="94" spans="1:8" s="9" customFormat="1" ht="31.5" x14ac:dyDescent="0.25">
      <c r="A94" s="46">
        <v>74</v>
      </c>
      <c r="B94" s="99" t="s">
        <v>182</v>
      </c>
      <c r="C94" s="57" t="s">
        <v>183</v>
      </c>
      <c r="D94" s="49" t="s">
        <v>154</v>
      </c>
      <c r="E94" s="46">
        <v>10</v>
      </c>
      <c r="F94" s="45" t="s">
        <v>36</v>
      </c>
      <c r="G94" s="46">
        <v>10</v>
      </c>
      <c r="H94" s="46"/>
    </row>
    <row r="95" spans="1:8" s="9" customFormat="1" x14ac:dyDescent="0.25">
      <c r="A95" s="46">
        <v>75</v>
      </c>
      <c r="B95" s="99" t="s">
        <v>184</v>
      </c>
      <c r="C95" s="57" t="s">
        <v>185</v>
      </c>
      <c r="D95" s="49" t="s">
        <v>154</v>
      </c>
      <c r="E95" s="46">
        <v>1</v>
      </c>
      <c r="F95" s="45" t="s">
        <v>145</v>
      </c>
      <c r="G95" s="46">
        <v>11</v>
      </c>
      <c r="H95" s="46"/>
    </row>
    <row r="96" spans="1:8" s="9" customFormat="1" x14ac:dyDescent="0.25">
      <c r="A96" s="46">
        <v>76</v>
      </c>
      <c r="B96" s="99" t="s">
        <v>186</v>
      </c>
      <c r="C96" s="57" t="s">
        <v>187</v>
      </c>
      <c r="D96" s="49" t="s">
        <v>154</v>
      </c>
      <c r="E96" s="46">
        <v>1</v>
      </c>
      <c r="F96" s="45" t="s">
        <v>145</v>
      </c>
      <c r="G96" s="46">
        <v>11</v>
      </c>
      <c r="H96" s="46"/>
    </row>
    <row r="97" spans="1:8" s="9" customFormat="1" ht="31.5" x14ac:dyDescent="0.25">
      <c r="A97" s="46">
        <v>77</v>
      </c>
      <c r="B97" s="99" t="s">
        <v>188</v>
      </c>
      <c r="C97" s="57" t="s">
        <v>189</v>
      </c>
      <c r="D97" s="49" t="s">
        <v>154</v>
      </c>
      <c r="E97" s="46">
        <v>10</v>
      </c>
      <c r="F97" s="45" t="s">
        <v>36</v>
      </c>
      <c r="G97" s="46">
        <v>10</v>
      </c>
      <c r="H97" s="46"/>
    </row>
    <row r="98" spans="1:8" s="9" customFormat="1" ht="31.5" x14ac:dyDescent="0.25">
      <c r="A98" s="46">
        <v>78</v>
      </c>
      <c r="B98" s="99" t="s">
        <v>190</v>
      </c>
      <c r="C98" s="57" t="s">
        <v>191</v>
      </c>
      <c r="D98" s="49" t="s">
        <v>154</v>
      </c>
      <c r="E98" s="46">
        <v>10</v>
      </c>
      <c r="F98" s="45" t="s">
        <v>36</v>
      </c>
      <c r="G98" s="46">
        <v>10</v>
      </c>
      <c r="H98" s="46"/>
    </row>
    <row r="99" spans="1:8" s="9" customFormat="1" ht="78.75" x14ac:dyDescent="0.25">
      <c r="A99" s="46">
        <v>79</v>
      </c>
      <c r="B99" s="99" t="s">
        <v>192</v>
      </c>
      <c r="C99" s="57" t="s">
        <v>193</v>
      </c>
      <c r="D99" s="49" t="s">
        <v>154</v>
      </c>
      <c r="E99" s="46">
        <v>4</v>
      </c>
      <c r="F99" s="45" t="s">
        <v>145</v>
      </c>
      <c r="G99" s="46">
        <v>4</v>
      </c>
      <c r="H99" s="46"/>
    </row>
    <row r="100" spans="1:8" s="9" customFormat="1" ht="31.5" x14ac:dyDescent="0.25">
      <c r="A100" s="46">
        <v>80</v>
      </c>
      <c r="B100" s="99" t="s">
        <v>194</v>
      </c>
      <c r="C100" s="57" t="s">
        <v>195</v>
      </c>
      <c r="D100" s="49" t="s">
        <v>154</v>
      </c>
      <c r="E100" s="46">
        <v>1</v>
      </c>
      <c r="F100" s="45" t="s">
        <v>145</v>
      </c>
      <c r="G100" s="46">
        <v>10</v>
      </c>
      <c r="H100" s="46"/>
    </row>
    <row r="101" spans="1:8" s="9" customFormat="1" ht="31.5" x14ac:dyDescent="0.25">
      <c r="A101" s="46">
        <v>81</v>
      </c>
      <c r="B101" s="99" t="s">
        <v>196</v>
      </c>
      <c r="C101" s="57" t="s">
        <v>195</v>
      </c>
      <c r="D101" s="49" t="s">
        <v>154</v>
      </c>
      <c r="E101" s="46">
        <v>2</v>
      </c>
      <c r="F101" s="45" t="s">
        <v>36</v>
      </c>
      <c r="G101" s="46">
        <v>2</v>
      </c>
      <c r="H101" s="46"/>
    </row>
    <row r="102" spans="1:8" s="9" customFormat="1" ht="31.5" x14ac:dyDescent="0.25">
      <c r="A102" s="46">
        <v>82</v>
      </c>
      <c r="B102" s="99" t="s">
        <v>197</v>
      </c>
      <c r="C102" s="57" t="s">
        <v>195</v>
      </c>
      <c r="D102" s="49" t="s">
        <v>154</v>
      </c>
      <c r="E102" s="46">
        <v>2</v>
      </c>
      <c r="F102" s="45" t="s">
        <v>145</v>
      </c>
      <c r="G102" s="46">
        <v>2</v>
      </c>
      <c r="H102" s="46"/>
    </row>
    <row r="103" spans="1:8" s="9" customFormat="1" ht="63" x14ac:dyDescent="0.25">
      <c r="A103" s="46">
        <v>83</v>
      </c>
      <c r="B103" s="99" t="s">
        <v>198</v>
      </c>
      <c r="C103" s="57" t="s">
        <v>199</v>
      </c>
      <c r="D103" s="49" t="s">
        <v>154</v>
      </c>
      <c r="E103" s="46">
        <v>10</v>
      </c>
      <c r="F103" s="45" t="s">
        <v>36</v>
      </c>
      <c r="G103" s="46">
        <v>10</v>
      </c>
      <c r="H103" s="46"/>
    </row>
    <row r="104" spans="1:8" s="9" customFormat="1" ht="63" x14ac:dyDescent="0.25">
      <c r="A104" s="46">
        <v>84</v>
      </c>
      <c r="B104" s="99" t="s">
        <v>200</v>
      </c>
      <c r="C104" s="57" t="s">
        <v>201</v>
      </c>
      <c r="D104" s="49" t="s">
        <v>154</v>
      </c>
      <c r="E104" s="46">
        <v>10</v>
      </c>
      <c r="F104" s="45" t="s">
        <v>36</v>
      </c>
      <c r="G104" s="46">
        <v>10</v>
      </c>
      <c r="H104" s="46"/>
    </row>
    <row r="105" spans="1:8" s="9" customFormat="1" x14ac:dyDescent="0.25">
      <c r="A105" s="46">
        <v>85</v>
      </c>
      <c r="B105" s="99" t="s">
        <v>202</v>
      </c>
      <c r="C105" s="57" t="s">
        <v>203</v>
      </c>
      <c r="D105" s="49" t="s">
        <v>154</v>
      </c>
      <c r="E105" s="46">
        <v>10</v>
      </c>
      <c r="F105" s="45" t="s">
        <v>36</v>
      </c>
      <c r="G105" s="46">
        <v>10</v>
      </c>
      <c r="H105" s="46"/>
    </row>
    <row r="106" spans="1:8" s="9" customFormat="1" x14ac:dyDescent="0.25">
      <c r="A106" s="46">
        <v>86</v>
      </c>
      <c r="B106" s="99" t="s">
        <v>204</v>
      </c>
      <c r="C106" s="57" t="s">
        <v>203</v>
      </c>
      <c r="D106" s="49" t="s">
        <v>154</v>
      </c>
      <c r="E106" s="46">
        <v>10</v>
      </c>
      <c r="F106" s="45" t="s">
        <v>36</v>
      </c>
      <c r="G106" s="46">
        <v>10</v>
      </c>
      <c r="H106" s="46"/>
    </row>
    <row r="107" spans="1:8" s="9" customFormat="1" ht="47.25" x14ac:dyDescent="0.25">
      <c r="A107" s="46">
        <v>87</v>
      </c>
      <c r="B107" s="99" t="s">
        <v>205</v>
      </c>
      <c r="C107" s="57" t="s">
        <v>206</v>
      </c>
      <c r="D107" s="49" t="s">
        <v>154</v>
      </c>
      <c r="E107" s="46">
        <v>1</v>
      </c>
      <c r="F107" s="45" t="s">
        <v>145</v>
      </c>
      <c r="G107" s="46">
        <v>10</v>
      </c>
      <c r="H107" s="46"/>
    </row>
    <row r="108" spans="1:8" s="9" customFormat="1" ht="47.25" x14ac:dyDescent="0.25">
      <c r="A108" s="46">
        <v>88</v>
      </c>
      <c r="B108" s="99" t="s">
        <v>207</v>
      </c>
      <c r="C108" s="57" t="s">
        <v>208</v>
      </c>
      <c r="D108" s="49" t="s">
        <v>154</v>
      </c>
      <c r="E108" s="46">
        <v>1</v>
      </c>
      <c r="F108" s="45" t="s">
        <v>145</v>
      </c>
      <c r="G108" s="46">
        <v>10</v>
      </c>
      <c r="H108" s="46"/>
    </row>
    <row r="109" spans="1:8" s="9" customFormat="1" ht="31.5" x14ac:dyDescent="0.25">
      <c r="A109" s="46">
        <v>89</v>
      </c>
      <c r="B109" s="99" t="s">
        <v>209</v>
      </c>
      <c r="C109" s="57" t="s">
        <v>210</v>
      </c>
      <c r="D109" s="49" t="s">
        <v>154</v>
      </c>
      <c r="E109" s="46">
        <v>1</v>
      </c>
      <c r="F109" s="45" t="s">
        <v>145</v>
      </c>
      <c r="G109" s="46">
        <v>10</v>
      </c>
      <c r="H109" s="46"/>
    </row>
    <row r="110" spans="1:8" s="9" customFormat="1" ht="31.5" x14ac:dyDescent="0.25">
      <c r="A110" s="46">
        <v>90</v>
      </c>
      <c r="B110" s="99" t="s">
        <v>211</v>
      </c>
      <c r="C110" s="57" t="s">
        <v>212</v>
      </c>
      <c r="D110" s="49" t="s">
        <v>154</v>
      </c>
      <c r="E110" s="46">
        <v>3</v>
      </c>
      <c r="F110" s="45" t="s">
        <v>36</v>
      </c>
      <c r="G110" s="46">
        <v>3</v>
      </c>
      <c r="H110" s="46"/>
    </row>
    <row r="111" spans="1:8" s="9" customFormat="1" ht="31.5" x14ac:dyDescent="0.25">
      <c r="A111" s="46">
        <v>91</v>
      </c>
      <c r="B111" s="99" t="s">
        <v>213</v>
      </c>
      <c r="C111" s="57" t="s">
        <v>214</v>
      </c>
      <c r="D111" s="49" t="s">
        <v>154</v>
      </c>
      <c r="E111" s="46">
        <v>2</v>
      </c>
      <c r="F111" s="45" t="s">
        <v>145</v>
      </c>
      <c r="G111" s="46">
        <v>2</v>
      </c>
      <c r="H111" s="46"/>
    </row>
    <row r="112" spans="1:8" s="9" customFormat="1" ht="47.25" x14ac:dyDescent="0.25">
      <c r="A112" s="46">
        <v>92</v>
      </c>
      <c r="B112" s="99" t="s">
        <v>215</v>
      </c>
      <c r="C112" s="57" t="s">
        <v>216</v>
      </c>
      <c r="D112" s="49" t="s">
        <v>154</v>
      </c>
      <c r="E112" s="46">
        <v>3</v>
      </c>
      <c r="F112" s="45" t="s">
        <v>36</v>
      </c>
      <c r="G112" s="46">
        <v>3</v>
      </c>
      <c r="H112" s="46"/>
    </row>
    <row r="113" spans="1:8" s="9" customFormat="1" ht="31.5" x14ac:dyDescent="0.25">
      <c r="A113" s="46">
        <v>93</v>
      </c>
      <c r="B113" s="99" t="s">
        <v>217</v>
      </c>
      <c r="C113" s="57" t="s">
        <v>218</v>
      </c>
      <c r="D113" s="49" t="s">
        <v>154</v>
      </c>
      <c r="E113" s="46">
        <v>2</v>
      </c>
      <c r="F113" s="45" t="s">
        <v>36</v>
      </c>
      <c r="G113" s="46">
        <v>2</v>
      </c>
      <c r="H113" s="46"/>
    </row>
    <row r="114" spans="1:8" s="9" customFormat="1" ht="31.5" x14ac:dyDescent="0.25">
      <c r="A114" s="46">
        <v>94</v>
      </c>
      <c r="B114" s="99" t="s">
        <v>219</v>
      </c>
      <c r="C114" s="57" t="s">
        <v>218</v>
      </c>
      <c r="D114" s="49" t="s">
        <v>154</v>
      </c>
      <c r="E114" s="46">
        <v>1</v>
      </c>
      <c r="F114" s="45" t="s">
        <v>145</v>
      </c>
      <c r="G114" s="46">
        <v>11</v>
      </c>
      <c r="H114" s="46"/>
    </row>
    <row r="115" spans="1:8" s="9" customFormat="1" ht="94.5" x14ac:dyDescent="0.25">
      <c r="A115" s="46">
        <v>95</v>
      </c>
      <c r="B115" s="99" t="s">
        <v>220</v>
      </c>
      <c r="C115" s="57" t="s">
        <v>221</v>
      </c>
      <c r="D115" s="49" t="s">
        <v>154</v>
      </c>
      <c r="E115" s="46">
        <v>10</v>
      </c>
      <c r="F115" s="45" t="s">
        <v>36</v>
      </c>
      <c r="G115" s="46">
        <v>10</v>
      </c>
      <c r="H115" s="46"/>
    </row>
    <row r="116" spans="1:8" s="9" customFormat="1" ht="31.5" x14ac:dyDescent="0.25">
      <c r="A116" s="46">
        <v>96</v>
      </c>
      <c r="B116" s="99" t="s">
        <v>222</v>
      </c>
      <c r="C116" s="57" t="s">
        <v>223</v>
      </c>
      <c r="D116" s="49" t="s">
        <v>154</v>
      </c>
      <c r="E116" s="46">
        <v>11</v>
      </c>
      <c r="F116" s="45" t="s">
        <v>36</v>
      </c>
      <c r="G116" s="46">
        <v>11</v>
      </c>
      <c r="H116" s="46"/>
    </row>
    <row r="117" spans="1:8" s="9" customFormat="1" x14ac:dyDescent="0.25">
      <c r="A117" s="46">
        <v>97</v>
      </c>
      <c r="B117" s="99" t="s">
        <v>224</v>
      </c>
      <c r="C117" s="57" t="s">
        <v>225</v>
      </c>
      <c r="D117" s="49" t="s">
        <v>154</v>
      </c>
      <c r="E117" s="46">
        <v>1</v>
      </c>
      <c r="F117" s="45" t="s">
        <v>145</v>
      </c>
      <c r="G117" s="46">
        <v>1</v>
      </c>
      <c r="H117" s="46"/>
    </row>
    <row r="118" spans="1:8" s="9" customFormat="1" x14ac:dyDescent="0.25">
      <c r="A118" s="46">
        <v>98</v>
      </c>
      <c r="B118" s="99" t="s">
        <v>226</v>
      </c>
      <c r="C118" s="57" t="s">
        <v>225</v>
      </c>
      <c r="D118" s="46" t="s">
        <v>154</v>
      </c>
      <c r="E118" s="46">
        <v>10</v>
      </c>
      <c r="F118" s="45" t="s">
        <v>36</v>
      </c>
      <c r="G118" s="46">
        <v>10</v>
      </c>
      <c r="H118" s="46"/>
    </row>
    <row r="119" spans="1:8" s="9" customFormat="1" x14ac:dyDescent="0.25">
      <c r="A119" s="46">
        <v>99</v>
      </c>
      <c r="B119" s="99" t="s">
        <v>227</v>
      </c>
      <c r="C119" s="57" t="s">
        <v>228</v>
      </c>
      <c r="D119" s="49" t="s">
        <v>154</v>
      </c>
      <c r="E119" s="46">
        <v>11</v>
      </c>
      <c r="F119" s="45" t="s">
        <v>36</v>
      </c>
      <c r="G119" s="46">
        <v>11</v>
      </c>
      <c r="H119" s="46"/>
    </row>
    <row r="120" spans="1:8" s="9" customFormat="1" ht="47.25" x14ac:dyDescent="0.25">
      <c r="A120" s="46">
        <v>100</v>
      </c>
      <c r="B120" s="99" t="s">
        <v>229</v>
      </c>
      <c r="C120" s="57" t="s">
        <v>230</v>
      </c>
      <c r="D120" s="49" t="s">
        <v>154</v>
      </c>
      <c r="E120" s="46">
        <v>1</v>
      </c>
      <c r="F120" s="45" t="s">
        <v>36</v>
      </c>
      <c r="G120" s="46">
        <v>1</v>
      </c>
      <c r="H120" s="46"/>
    </row>
    <row r="121" spans="1:8" s="9" customFormat="1" ht="31.5" x14ac:dyDescent="0.25">
      <c r="A121" s="46">
        <v>101</v>
      </c>
      <c r="B121" s="99" t="s">
        <v>231</v>
      </c>
      <c r="C121" s="57" t="s">
        <v>232</v>
      </c>
      <c r="D121" s="49" t="s">
        <v>154</v>
      </c>
      <c r="E121" s="46">
        <v>1</v>
      </c>
      <c r="F121" s="45" t="s">
        <v>36</v>
      </c>
      <c r="G121" s="46">
        <v>1</v>
      </c>
      <c r="H121" s="46"/>
    </row>
    <row r="122" spans="1:8" s="9" customFormat="1" ht="31.5" x14ac:dyDescent="0.25">
      <c r="A122" s="46">
        <v>102</v>
      </c>
      <c r="B122" s="99" t="s">
        <v>233</v>
      </c>
      <c r="C122" s="57" t="s">
        <v>234</v>
      </c>
      <c r="D122" s="49" t="s">
        <v>154</v>
      </c>
      <c r="E122" s="46">
        <v>1</v>
      </c>
      <c r="F122" s="45" t="s">
        <v>36</v>
      </c>
      <c r="G122" s="46">
        <v>1</v>
      </c>
      <c r="H122" s="46"/>
    </row>
    <row r="123" spans="1:8" s="9" customFormat="1" ht="31.5" x14ac:dyDescent="0.25">
      <c r="A123" s="46">
        <v>103</v>
      </c>
      <c r="B123" s="99" t="s">
        <v>235</v>
      </c>
      <c r="C123" s="57" t="s">
        <v>236</v>
      </c>
      <c r="D123" s="49" t="s">
        <v>154</v>
      </c>
      <c r="E123" s="46">
        <v>1</v>
      </c>
      <c r="F123" s="45" t="s">
        <v>36</v>
      </c>
      <c r="G123" s="46">
        <v>1</v>
      </c>
      <c r="H123" s="46"/>
    </row>
    <row r="124" spans="1:8" s="9" customFormat="1" x14ac:dyDescent="0.25">
      <c r="A124" s="46">
        <v>104</v>
      </c>
      <c r="B124" s="99" t="s">
        <v>237</v>
      </c>
      <c r="C124" s="57" t="s">
        <v>238</v>
      </c>
      <c r="D124" s="49" t="s">
        <v>154</v>
      </c>
      <c r="E124" s="46">
        <v>1</v>
      </c>
      <c r="F124" s="45" t="s">
        <v>36</v>
      </c>
      <c r="G124" s="46">
        <v>1</v>
      </c>
      <c r="H124" s="46"/>
    </row>
    <row r="125" spans="1:8" s="9" customFormat="1" x14ac:dyDescent="0.25">
      <c r="A125" s="46">
        <v>105</v>
      </c>
      <c r="B125" s="57" t="s">
        <v>239</v>
      </c>
      <c r="C125" s="57" t="s">
        <v>240</v>
      </c>
      <c r="D125" s="49" t="s">
        <v>154</v>
      </c>
      <c r="E125" s="46">
        <v>5</v>
      </c>
      <c r="F125" s="45" t="s">
        <v>145</v>
      </c>
      <c r="G125" s="46">
        <v>5</v>
      </c>
      <c r="H125" s="46"/>
    </row>
    <row r="126" spans="1:8" s="9" customFormat="1" x14ac:dyDescent="0.25">
      <c r="A126" s="46">
        <v>106</v>
      </c>
      <c r="B126" s="57" t="s">
        <v>241</v>
      </c>
      <c r="C126" s="57" t="s">
        <v>242</v>
      </c>
      <c r="D126" s="49" t="s">
        <v>154</v>
      </c>
      <c r="E126" s="46">
        <v>2</v>
      </c>
      <c r="F126" s="45" t="s">
        <v>36</v>
      </c>
      <c r="G126" s="46">
        <v>2</v>
      </c>
      <c r="H126" s="46"/>
    </row>
    <row r="127" spans="1:8" s="9" customFormat="1" ht="47.25" x14ac:dyDescent="0.25">
      <c r="A127" s="46">
        <v>107</v>
      </c>
      <c r="B127" s="57" t="s">
        <v>243</v>
      </c>
      <c r="C127" s="57" t="s">
        <v>244</v>
      </c>
      <c r="D127" s="49" t="s">
        <v>154</v>
      </c>
      <c r="E127" s="46">
        <v>2</v>
      </c>
      <c r="F127" s="45" t="s">
        <v>145</v>
      </c>
      <c r="G127" s="46">
        <v>2</v>
      </c>
      <c r="H127" s="46"/>
    </row>
    <row r="128" spans="1:8" s="9" customFormat="1" ht="78.75" x14ac:dyDescent="0.25">
      <c r="A128" s="46">
        <v>108</v>
      </c>
      <c r="B128" s="57" t="s">
        <v>245</v>
      </c>
      <c r="C128" s="57" t="s">
        <v>246</v>
      </c>
      <c r="D128" s="49" t="s">
        <v>39</v>
      </c>
      <c r="E128" s="46">
        <v>1</v>
      </c>
      <c r="F128" s="45" t="s">
        <v>247</v>
      </c>
      <c r="G128" s="46">
        <v>1</v>
      </c>
      <c r="H128" s="46"/>
    </row>
    <row r="129" spans="1:26" s="9" customFormat="1" ht="47.25" x14ac:dyDescent="0.25">
      <c r="A129" s="46">
        <v>109</v>
      </c>
      <c r="B129" s="91" t="s">
        <v>248</v>
      </c>
      <c r="C129" s="91" t="s">
        <v>249</v>
      </c>
      <c r="D129" s="49" t="s">
        <v>154</v>
      </c>
      <c r="E129" s="46">
        <v>3</v>
      </c>
      <c r="F129" s="45" t="s">
        <v>247</v>
      </c>
      <c r="G129" s="46">
        <v>3</v>
      </c>
      <c r="H129" s="46"/>
    </row>
    <row r="130" spans="1:26" s="9" customFormat="1" ht="63" x14ac:dyDescent="0.25">
      <c r="A130" s="46">
        <v>110</v>
      </c>
      <c r="B130" s="91" t="s">
        <v>250</v>
      </c>
      <c r="C130" s="91" t="s">
        <v>251</v>
      </c>
      <c r="D130" s="49" t="s">
        <v>154</v>
      </c>
      <c r="E130" s="46">
        <v>2</v>
      </c>
      <c r="F130" s="45" t="s">
        <v>247</v>
      </c>
      <c r="G130" s="46">
        <v>2</v>
      </c>
      <c r="H130" s="46"/>
    </row>
    <row r="131" spans="1:26" s="9" customFormat="1" ht="94.5" x14ac:dyDescent="0.25">
      <c r="A131" s="46">
        <v>111</v>
      </c>
      <c r="B131" s="102" t="s">
        <v>252</v>
      </c>
      <c r="C131" s="102" t="s">
        <v>253</v>
      </c>
      <c r="D131" s="49" t="s">
        <v>39</v>
      </c>
      <c r="E131" s="46">
        <v>1</v>
      </c>
      <c r="F131" s="45" t="s">
        <v>36</v>
      </c>
      <c r="G131" s="46">
        <v>15</v>
      </c>
      <c r="H131" s="46"/>
    </row>
    <row r="132" spans="1:26" s="9" customFormat="1" ht="47.25" x14ac:dyDescent="0.25">
      <c r="A132" s="46">
        <v>112</v>
      </c>
      <c r="B132" s="102" t="s">
        <v>254</v>
      </c>
      <c r="C132" s="102" t="s">
        <v>255</v>
      </c>
      <c r="D132" s="49" t="s">
        <v>39</v>
      </c>
      <c r="E132" s="46">
        <v>1</v>
      </c>
      <c r="F132" s="45" t="s">
        <v>36</v>
      </c>
      <c r="G132" s="46">
        <v>1</v>
      </c>
      <c r="H132" s="46"/>
    </row>
    <row r="133" spans="1:26" s="9" customFormat="1" ht="31.5" x14ac:dyDescent="0.25">
      <c r="A133" s="46">
        <v>113</v>
      </c>
      <c r="B133" s="102" t="s">
        <v>256</v>
      </c>
      <c r="C133" s="102" t="s">
        <v>256</v>
      </c>
      <c r="D133" s="49" t="s">
        <v>39</v>
      </c>
      <c r="E133" s="49">
        <v>1</v>
      </c>
      <c r="F133" s="50" t="s">
        <v>36</v>
      </c>
      <c r="G133" s="49">
        <v>1</v>
      </c>
      <c r="H133" s="49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s="9" customFormat="1" x14ac:dyDescent="0.25">
      <c r="A134" s="46">
        <v>114</v>
      </c>
      <c r="B134" s="57" t="s">
        <v>257</v>
      </c>
      <c r="C134" s="57" t="s">
        <v>258</v>
      </c>
      <c r="D134" s="49" t="s">
        <v>154</v>
      </c>
      <c r="E134" s="46">
        <v>1</v>
      </c>
      <c r="F134" s="45" t="s">
        <v>145</v>
      </c>
      <c r="G134" s="46">
        <v>1</v>
      </c>
      <c r="H134" s="46"/>
    </row>
    <row r="135" spans="1:26" s="9" customFormat="1" ht="31.5" x14ac:dyDescent="0.25">
      <c r="A135" s="46">
        <v>115</v>
      </c>
      <c r="B135" s="57" t="s">
        <v>259</v>
      </c>
      <c r="C135" s="57" t="s">
        <v>260</v>
      </c>
      <c r="D135" s="49" t="s">
        <v>154</v>
      </c>
      <c r="E135" s="46">
        <v>3</v>
      </c>
      <c r="F135" s="45" t="s">
        <v>36</v>
      </c>
      <c r="G135" s="46">
        <v>3</v>
      </c>
      <c r="H135" s="46"/>
    </row>
    <row r="136" spans="1:26" s="9" customFormat="1" ht="31.5" x14ac:dyDescent="0.25">
      <c r="A136" s="46">
        <v>116</v>
      </c>
      <c r="B136" s="57" t="s">
        <v>261</v>
      </c>
      <c r="C136" s="57" t="s">
        <v>262</v>
      </c>
      <c r="D136" s="49" t="s">
        <v>39</v>
      </c>
      <c r="E136" s="46">
        <v>5</v>
      </c>
      <c r="F136" s="45" t="s">
        <v>36</v>
      </c>
      <c r="G136" s="46">
        <v>5</v>
      </c>
      <c r="H136" s="46"/>
    </row>
    <row r="137" spans="1:26" s="9" customFormat="1" ht="31.5" x14ac:dyDescent="0.25">
      <c r="A137" s="46">
        <v>117</v>
      </c>
      <c r="B137" s="57" t="s">
        <v>263</v>
      </c>
      <c r="C137" s="57" t="s">
        <v>264</v>
      </c>
      <c r="D137" s="49" t="s">
        <v>39</v>
      </c>
      <c r="E137" s="46">
        <v>12</v>
      </c>
      <c r="F137" s="45" t="s">
        <v>36</v>
      </c>
      <c r="G137" s="46">
        <v>12</v>
      </c>
      <c r="H137" s="46"/>
    </row>
    <row r="138" spans="1:26" s="9" customFormat="1" ht="31.5" x14ac:dyDescent="0.25">
      <c r="A138" s="46">
        <v>118</v>
      </c>
      <c r="B138" s="57" t="s">
        <v>265</v>
      </c>
      <c r="C138" s="57" t="s">
        <v>266</v>
      </c>
      <c r="D138" s="49" t="s">
        <v>39</v>
      </c>
      <c r="E138" s="46">
        <v>1</v>
      </c>
      <c r="F138" s="45" t="s">
        <v>36</v>
      </c>
      <c r="G138" s="46">
        <v>1</v>
      </c>
      <c r="H138" s="46"/>
    </row>
    <row r="139" spans="1:26" s="9" customFormat="1" ht="94.5" x14ac:dyDescent="0.25">
      <c r="A139" s="46">
        <v>119</v>
      </c>
      <c r="B139" s="91" t="s">
        <v>267</v>
      </c>
      <c r="C139" s="57" t="s">
        <v>452</v>
      </c>
      <c r="D139" s="48" t="s">
        <v>39</v>
      </c>
      <c r="E139" s="46"/>
      <c r="F139" s="45"/>
      <c r="G139" s="46"/>
      <c r="H139" s="48"/>
      <c r="I139" s="97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</row>
    <row r="140" spans="1:26" s="9" customFormat="1" x14ac:dyDescent="0.25">
      <c r="A140" s="46">
        <v>120</v>
      </c>
      <c r="B140" s="91"/>
      <c r="C140" s="57" t="s">
        <v>268</v>
      </c>
      <c r="D140" s="48" t="s">
        <v>39</v>
      </c>
      <c r="E140" s="46">
        <v>11</v>
      </c>
      <c r="F140" s="45" t="s">
        <v>36</v>
      </c>
      <c r="G140" s="46">
        <v>11</v>
      </c>
      <c r="H140" s="48"/>
      <c r="I140" s="97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</row>
    <row r="141" spans="1:26" s="9" customFormat="1" x14ac:dyDescent="0.25">
      <c r="A141" s="46">
        <v>121</v>
      </c>
      <c r="B141" s="91"/>
      <c r="C141" s="57" t="s">
        <v>269</v>
      </c>
      <c r="D141" s="48" t="s">
        <v>39</v>
      </c>
      <c r="E141" s="46">
        <v>2</v>
      </c>
      <c r="F141" s="45" t="s">
        <v>36</v>
      </c>
      <c r="G141" s="46">
        <v>2</v>
      </c>
      <c r="H141" s="48"/>
      <c r="I141" s="97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</row>
    <row r="142" spans="1:26" s="9" customFormat="1" x14ac:dyDescent="0.25">
      <c r="A142" s="46">
        <v>122</v>
      </c>
      <c r="B142" s="91"/>
      <c r="C142" s="57" t="s">
        <v>270</v>
      </c>
      <c r="D142" s="48" t="s">
        <v>39</v>
      </c>
      <c r="E142" s="46">
        <v>2</v>
      </c>
      <c r="F142" s="45" t="s">
        <v>36</v>
      </c>
      <c r="G142" s="46">
        <v>2</v>
      </c>
      <c r="H142" s="48"/>
      <c r="I142" s="97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spans="1:26" s="9" customFormat="1" x14ac:dyDescent="0.25">
      <c r="A143" s="46">
        <v>123</v>
      </c>
      <c r="B143" s="91"/>
      <c r="C143" s="57" t="s">
        <v>271</v>
      </c>
      <c r="D143" s="48" t="s">
        <v>39</v>
      </c>
      <c r="E143" s="46">
        <v>2</v>
      </c>
      <c r="F143" s="45" t="s">
        <v>36</v>
      </c>
      <c r="G143" s="46">
        <v>2</v>
      </c>
      <c r="H143" s="48"/>
      <c r="I143" s="97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</row>
    <row r="144" spans="1:26" s="9" customFormat="1" ht="94.5" x14ac:dyDescent="0.25">
      <c r="A144" s="46">
        <v>124</v>
      </c>
      <c r="B144" s="57" t="s">
        <v>272</v>
      </c>
      <c r="C144" s="57" t="s">
        <v>273</v>
      </c>
      <c r="D144" s="48" t="s">
        <v>39</v>
      </c>
      <c r="E144" s="46"/>
      <c r="F144" s="45" t="s">
        <v>247</v>
      </c>
      <c r="G144" s="46"/>
      <c r="H144" s="48"/>
      <c r="I144" s="97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</row>
    <row r="145" spans="1:26" s="9" customFormat="1" x14ac:dyDescent="0.25">
      <c r="A145" s="46">
        <v>125</v>
      </c>
      <c r="B145" s="57"/>
      <c r="C145" s="57" t="s">
        <v>274</v>
      </c>
      <c r="D145" s="48"/>
      <c r="E145" s="46">
        <v>2</v>
      </c>
      <c r="F145" s="92" t="s">
        <v>36</v>
      </c>
      <c r="G145" s="46">
        <v>2</v>
      </c>
      <c r="H145" s="48"/>
      <c r="I145" s="97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</row>
    <row r="146" spans="1:26" s="9" customFormat="1" x14ac:dyDescent="0.25">
      <c r="A146" s="46">
        <v>126</v>
      </c>
      <c r="B146" s="57"/>
      <c r="C146" s="57" t="s">
        <v>275</v>
      </c>
      <c r="D146" s="48"/>
      <c r="E146" s="46">
        <v>2</v>
      </c>
      <c r="F146" s="92" t="s">
        <v>36</v>
      </c>
      <c r="G146" s="46">
        <v>2</v>
      </c>
      <c r="H146" s="48"/>
      <c r="I146" s="97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spans="1:26" s="9" customFormat="1" x14ac:dyDescent="0.25">
      <c r="A147" s="46">
        <v>127</v>
      </c>
      <c r="B147" s="57"/>
      <c r="C147" s="57" t="s">
        <v>276</v>
      </c>
      <c r="D147" s="48"/>
      <c r="E147" s="46">
        <v>6</v>
      </c>
      <c r="F147" s="92" t="s">
        <v>36</v>
      </c>
      <c r="G147" s="46">
        <v>6</v>
      </c>
      <c r="H147" s="48"/>
      <c r="I147" s="97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</row>
    <row r="148" spans="1:26" s="9" customFormat="1" x14ac:dyDescent="0.25">
      <c r="A148" s="46">
        <v>128</v>
      </c>
      <c r="B148" s="57"/>
      <c r="C148" s="57" t="s">
        <v>277</v>
      </c>
      <c r="D148" s="48"/>
      <c r="E148" s="46">
        <v>2</v>
      </c>
      <c r="F148" s="92" t="s">
        <v>36</v>
      </c>
      <c r="G148" s="46">
        <v>2</v>
      </c>
      <c r="H148" s="48"/>
      <c r="I148" s="97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</row>
    <row r="149" spans="1:26" s="9" customFormat="1" ht="31.5" x14ac:dyDescent="0.25">
      <c r="A149" s="46">
        <v>129</v>
      </c>
      <c r="B149" s="57" t="s">
        <v>278</v>
      </c>
      <c r="C149" s="57" t="s">
        <v>279</v>
      </c>
      <c r="D149" s="48" t="s">
        <v>39</v>
      </c>
      <c r="E149" s="48">
        <v>1</v>
      </c>
      <c r="F149" s="51" t="s">
        <v>36</v>
      </c>
      <c r="G149" s="52" t="s">
        <v>280</v>
      </c>
      <c r="H149" s="48"/>
      <c r="I149" s="97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</row>
    <row r="150" spans="1:26" s="9" customFormat="1" ht="31.5" x14ac:dyDescent="0.25">
      <c r="A150" s="46">
        <v>130</v>
      </c>
      <c r="B150" s="57" t="s">
        <v>281</v>
      </c>
      <c r="C150" s="57" t="s">
        <v>282</v>
      </c>
      <c r="D150" s="48" t="s">
        <v>39</v>
      </c>
      <c r="E150" s="48">
        <v>1</v>
      </c>
      <c r="F150" s="51" t="s">
        <v>36</v>
      </c>
      <c r="G150" s="48">
        <v>1</v>
      </c>
      <c r="H150" s="48"/>
      <c r="I150" s="97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</row>
    <row r="151" spans="1:26" s="9" customFormat="1" ht="31.5" x14ac:dyDescent="0.25">
      <c r="A151" s="46">
        <v>131</v>
      </c>
      <c r="B151" s="57" t="s">
        <v>283</v>
      </c>
      <c r="C151" s="57" t="s">
        <v>284</v>
      </c>
      <c r="D151" s="48" t="s">
        <v>39</v>
      </c>
      <c r="E151" s="48">
        <v>1</v>
      </c>
      <c r="F151" s="51" t="s">
        <v>36</v>
      </c>
      <c r="G151" s="48">
        <v>1</v>
      </c>
      <c r="H151" s="48"/>
      <c r="I151" s="97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</row>
    <row r="152" spans="1:26" s="9" customFormat="1" ht="31.5" x14ac:dyDescent="0.25">
      <c r="A152" s="46">
        <v>132</v>
      </c>
      <c r="B152" s="57" t="s">
        <v>285</v>
      </c>
      <c r="C152" s="57" t="s">
        <v>282</v>
      </c>
      <c r="D152" s="48" t="s">
        <v>39</v>
      </c>
      <c r="E152" s="48">
        <v>1</v>
      </c>
      <c r="F152" s="51" t="s">
        <v>36</v>
      </c>
      <c r="G152" s="48">
        <v>1</v>
      </c>
      <c r="H152" s="48"/>
      <c r="I152" s="97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</row>
    <row r="153" spans="1:26" s="9" customFormat="1" ht="31.5" x14ac:dyDescent="0.25">
      <c r="A153" s="46">
        <v>133</v>
      </c>
      <c r="B153" s="91" t="s">
        <v>286</v>
      </c>
      <c r="C153" s="91" t="s">
        <v>287</v>
      </c>
      <c r="D153" s="48" t="s">
        <v>39</v>
      </c>
      <c r="E153" s="48">
        <v>1</v>
      </c>
      <c r="F153" s="51" t="s">
        <v>247</v>
      </c>
      <c r="G153" s="48">
        <v>1</v>
      </c>
      <c r="H153" s="48"/>
      <c r="I153" s="97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</row>
    <row r="154" spans="1:26" s="9" customFormat="1" ht="31.5" x14ac:dyDescent="0.25">
      <c r="A154" s="46">
        <v>134</v>
      </c>
      <c r="B154" s="57" t="s">
        <v>288</v>
      </c>
      <c r="C154" s="57" t="s">
        <v>260</v>
      </c>
      <c r="D154" s="49" t="s">
        <v>154</v>
      </c>
      <c r="E154" s="46">
        <v>10</v>
      </c>
      <c r="F154" s="45" t="s">
        <v>36</v>
      </c>
      <c r="G154" s="46">
        <v>10</v>
      </c>
      <c r="H154" s="46"/>
    </row>
    <row r="155" spans="1:26" s="9" customFormat="1" x14ac:dyDescent="0.25">
      <c r="A155" s="46">
        <v>135</v>
      </c>
      <c r="B155" s="102" t="s">
        <v>289</v>
      </c>
      <c r="C155" s="102" t="s">
        <v>290</v>
      </c>
      <c r="D155" s="93" t="s">
        <v>39</v>
      </c>
      <c r="E155" s="93">
        <v>1</v>
      </c>
      <c r="F155" s="94" t="s">
        <v>36</v>
      </c>
      <c r="G155" s="93">
        <v>1</v>
      </c>
      <c r="H155" s="93"/>
    </row>
    <row r="156" spans="1:26" s="9" customFormat="1" x14ac:dyDescent="0.25">
      <c r="A156" s="46">
        <v>136</v>
      </c>
      <c r="B156" s="102" t="s">
        <v>291</v>
      </c>
      <c r="C156" s="102" t="s">
        <v>292</v>
      </c>
      <c r="D156" s="93" t="s">
        <v>39</v>
      </c>
      <c r="E156" s="93">
        <v>1</v>
      </c>
      <c r="F156" s="94" t="s">
        <v>36</v>
      </c>
      <c r="G156" s="93">
        <v>1</v>
      </c>
      <c r="H156" s="93"/>
    </row>
    <row r="157" spans="1:26" s="9" customFormat="1" x14ac:dyDescent="0.25">
      <c r="A157" s="46">
        <v>137</v>
      </c>
      <c r="B157" s="102" t="s">
        <v>293</v>
      </c>
      <c r="C157" s="102" t="s">
        <v>292</v>
      </c>
      <c r="D157" s="93" t="s">
        <v>39</v>
      </c>
      <c r="E157" s="93">
        <v>1</v>
      </c>
      <c r="F157" s="94" t="s">
        <v>36</v>
      </c>
      <c r="G157" s="93">
        <v>1</v>
      </c>
      <c r="H157" s="93"/>
    </row>
    <row r="158" spans="1:26" s="9" customFormat="1" x14ac:dyDescent="0.25">
      <c r="A158" s="46">
        <v>138</v>
      </c>
      <c r="B158" s="102" t="s">
        <v>294</v>
      </c>
      <c r="C158" s="102" t="s">
        <v>295</v>
      </c>
      <c r="D158" s="93" t="s">
        <v>39</v>
      </c>
      <c r="E158" s="93">
        <v>1</v>
      </c>
      <c r="F158" s="94" t="s">
        <v>36</v>
      </c>
      <c r="G158" s="93">
        <v>1</v>
      </c>
      <c r="H158" s="93"/>
    </row>
    <row r="159" spans="1:26" s="56" customFormat="1" ht="30.75" customHeight="1" thickBot="1" x14ac:dyDescent="0.35">
      <c r="A159" s="53" t="s">
        <v>296</v>
      </c>
      <c r="B159" s="54"/>
      <c r="C159" s="54"/>
      <c r="D159" s="54"/>
      <c r="E159" s="54"/>
      <c r="F159" s="54"/>
      <c r="G159" s="54"/>
      <c r="H159" s="55"/>
    </row>
    <row r="160" spans="1:26" ht="16.5" thickTop="1" x14ac:dyDescent="0.25">
      <c r="A160" s="14" t="s">
        <v>19</v>
      </c>
      <c r="B160" s="12"/>
      <c r="C160" s="12"/>
      <c r="D160" s="12"/>
      <c r="E160" s="12"/>
      <c r="F160" s="12"/>
      <c r="G160" s="12"/>
      <c r="H160" s="13"/>
    </row>
    <row r="161" spans="1:8" x14ac:dyDescent="0.25">
      <c r="A161" s="15" t="s">
        <v>297</v>
      </c>
      <c r="B161" s="16"/>
      <c r="C161" s="16"/>
      <c r="D161" s="16"/>
      <c r="E161" s="16"/>
      <c r="F161" s="16"/>
      <c r="G161" s="16"/>
      <c r="H161" s="17"/>
    </row>
    <row r="162" spans="1:8" x14ac:dyDescent="0.25">
      <c r="A162" s="15" t="s">
        <v>453</v>
      </c>
      <c r="B162" s="16"/>
      <c r="C162" s="16"/>
      <c r="D162" s="16"/>
      <c r="E162" s="16"/>
      <c r="F162" s="16"/>
      <c r="G162" s="16"/>
      <c r="H162" s="17"/>
    </row>
    <row r="163" spans="1:8" x14ac:dyDescent="0.25">
      <c r="A163" s="15" t="s">
        <v>298</v>
      </c>
      <c r="B163" s="16"/>
      <c r="C163" s="16"/>
      <c r="D163" s="16"/>
      <c r="E163" s="16"/>
      <c r="F163" s="16"/>
      <c r="G163" s="16"/>
      <c r="H163" s="17"/>
    </row>
    <row r="164" spans="1:8" x14ac:dyDescent="0.25">
      <c r="A164" s="15" t="s">
        <v>449</v>
      </c>
      <c r="B164" s="16"/>
      <c r="C164" s="16"/>
      <c r="D164" s="16"/>
      <c r="E164" s="16"/>
      <c r="F164" s="16"/>
      <c r="G164" s="16"/>
      <c r="H164" s="17"/>
    </row>
    <row r="165" spans="1:8" x14ac:dyDescent="0.25">
      <c r="A165" s="15" t="s">
        <v>299</v>
      </c>
      <c r="B165" s="16"/>
      <c r="C165" s="16"/>
      <c r="D165" s="16"/>
      <c r="E165" s="16"/>
      <c r="F165" s="16"/>
      <c r="G165" s="16"/>
      <c r="H165" s="17"/>
    </row>
    <row r="166" spans="1:8" x14ac:dyDescent="0.25">
      <c r="A166" s="15" t="s">
        <v>330</v>
      </c>
      <c r="B166" s="16"/>
      <c r="C166" s="16"/>
      <c r="D166" s="16"/>
      <c r="E166" s="16"/>
      <c r="F166" s="16"/>
      <c r="G166" s="16"/>
      <c r="H166" s="17"/>
    </row>
    <row r="167" spans="1:8" x14ac:dyDescent="0.25">
      <c r="A167" s="15" t="s">
        <v>23</v>
      </c>
      <c r="B167" s="16"/>
      <c r="C167" s="16"/>
      <c r="D167" s="16"/>
      <c r="E167" s="16"/>
      <c r="F167" s="16"/>
      <c r="G167" s="16"/>
      <c r="H167" s="17"/>
    </row>
    <row r="168" spans="1:8" x14ac:dyDescent="0.25">
      <c r="A168" s="15" t="s">
        <v>24</v>
      </c>
      <c r="B168" s="35"/>
      <c r="C168" s="35"/>
      <c r="D168" s="35"/>
      <c r="E168" s="35"/>
      <c r="F168" s="35"/>
      <c r="G168" s="35"/>
      <c r="H168" s="17"/>
    </row>
    <row r="169" spans="1:8" s="9" customFormat="1" ht="31.5" x14ac:dyDescent="0.25">
      <c r="A169" s="45" t="s">
        <v>25</v>
      </c>
      <c r="B169" s="45" t="s">
        <v>26</v>
      </c>
      <c r="C169" s="45" t="s">
        <v>27</v>
      </c>
      <c r="D169" s="45" t="s">
        <v>28</v>
      </c>
      <c r="E169" s="45" t="s">
        <v>29</v>
      </c>
      <c r="F169" s="45" t="s">
        <v>30</v>
      </c>
      <c r="G169" s="45" t="s">
        <v>31</v>
      </c>
      <c r="H169" s="45" t="s">
        <v>32</v>
      </c>
    </row>
    <row r="170" spans="1:8" s="9" customFormat="1" ht="31.5" x14ac:dyDescent="0.25">
      <c r="A170" s="46">
        <v>1</v>
      </c>
      <c r="B170" s="57" t="s">
        <v>130</v>
      </c>
      <c r="C170" s="57" t="s">
        <v>131</v>
      </c>
      <c r="D170" s="46" t="s">
        <v>57</v>
      </c>
      <c r="E170" s="46">
        <v>1</v>
      </c>
      <c r="F170" s="46" t="s">
        <v>300</v>
      </c>
      <c r="G170" s="46">
        <v>5</v>
      </c>
      <c r="H170" s="46" t="s">
        <v>46</v>
      </c>
    </row>
    <row r="171" spans="1:8" s="9" customFormat="1" ht="31.5" x14ac:dyDescent="0.25">
      <c r="A171" s="46">
        <v>2</v>
      </c>
      <c r="B171" s="57" t="s">
        <v>301</v>
      </c>
      <c r="C171" s="57" t="s">
        <v>302</v>
      </c>
      <c r="D171" s="46" t="s">
        <v>57</v>
      </c>
      <c r="E171" s="46">
        <v>1</v>
      </c>
      <c r="F171" s="46" t="s">
        <v>36</v>
      </c>
      <c r="G171" s="46">
        <v>1</v>
      </c>
      <c r="H171" s="46" t="s">
        <v>46</v>
      </c>
    </row>
    <row r="172" spans="1:8" s="9" customFormat="1" x14ac:dyDescent="0.25">
      <c r="A172" s="46">
        <v>3</v>
      </c>
      <c r="B172" s="57" t="s">
        <v>138</v>
      </c>
      <c r="C172" s="57" t="s">
        <v>303</v>
      </c>
      <c r="D172" s="46" t="s">
        <v>39</v>
      </c>
      <c r="E172" s="46">
        <v>1</v>
      </c>
      <c r="F172" s="46" t="s">
        <v>304</v>
      </c>
      <c r="G172" s="46">
        <v>1</v>
      </c>
      <c r="H172" s="46" t="s">
        <v>46</v>
      </c>
    </row>
    <row r="173" spans="1:8" ht="20.25" x14ac:dyDescent="0.25">
      <c r="A173" s="53" t="s">
        <v>305</v>
      </c>
      <c r="B173" s="58"/>
      <c r="C173" s="58"/>
      <c r="D173" s="58"/>
      <c r="E173" s="58"/>
      <c r="F173" s="58"/>
      <c r="G173" s="58"/>
      <c r="H173" s="59"/>
    </row>
    <row r="174" spans="1:8" s="9" customFormat="1" ht="31.5" x14ac:dyDescent="0.25">
      <c r="A174" s="45" t="s">
        <v>25</v>
      </c>
      <c r="B174" s="45" t="s">
        <v>26</v>
      </c>
      <c r="C174" s="45" t="s">
        <v>27</v>
      </c>
      <c r="D174" s="45" t="s">
        <v>28</v>
      </c>
      <c r="E174" s="45" t="s">
        <v>29</v>
      </c>
      <c r="F174" s="45" t="s">
        <v>30</v>
      </c>
      <c r="G174" s="45" t="s">
        <v>31</v>
      </c>
      <c r="H174" s="45" t="s">
        <v>32</v>
      </c>
    </row>
    <row r="175" spans="1:8" s="9" customFormat="1" ht="31.5" x14ac:dyDescent="0.25">
      <c r="A175" s="46">
        <v>1</v>
      </c>
      <c r="B175" s="57" t="s">
        <v>306</v>
      </c>
      <c r="C175" s="57" t="s">
        <v>307</v>
      </c>
      <c r="D175" s="46" t="s">
        <v>308</v>
      </c>
      <c r="E175" s="46">
        <v>5</v>
      </c>
      <c r="F175" s="46" t="s">
        <v>145</v>
      </c>
      <c r="G175" s="46">
        <v>5</v>
      </c>
      <c r="H175" s="46"/>
    </row>
    <row r="176" spans="1:8" s="9" customFormat="1" ht="31.5" x14ac:dyDescent="0.25">
      <c r="A176" s="46">
        <v>2</v>
      </c>
      <c r="B176" s="57" t="s">
        <v>309</v>
      </c>
      <c r="C176" s="57" t="s">
        <v>310</v>
      </c>
      <c r="D176" s="46" t="s">
        <v>308</v>
      </c>
      <c r="E176" s="46">
        <v>1</v>
      </c>
      <c r="F176" s="46" t="s">
        <v>36</v>
      </c>
      <c r="G176" s="46">
        <f>E176</f>
        <v>1</v>
      </c>
      <c r="H176" s="46"/>
    </row>
    <row r="177" spans="1:8" ht="21" thickBot="1" x14ac:dyDescent="0.35">
      <c r="A177" s="53" t="s">
        <v>311</v>
      </c>
      <c r="B177" s="54"/>
      <c r="C177" s="54"/>
      <c r="D177" s="54"/>
      <c r="E177" s="54"/>
      <c r="F177" s="54"/>
      <c r="G177" s="54"/>
      <c r="H177" s="55"/>
    </row>
    <row r="178" spans="1:8" ht="16.5" thickTop="1" x14ac:dyDescent="0.25">
      <c r="A178" s="14" t="s">
        <v>19</v>
      </c>
      <c r="B178" s="12"/>
      <c r="C178" s="12"/>
      <c r="D178" s="12"/>
      <c r="E178" s="12"/>
      <c r="F178" s="12"/>
      <c r="G178" s="12"/>
      <c r="H178" s="13"/>
    </row>
    <row r="179" spans="1:8" x14ac:dyDescent="0.25">
      <c r="A179" s="15" t="s">
        <v>312</v>
      </c>
      <c r="B179" s="16"/>
      <c r="C179" s="16"/>
      <c r="D179" s="16"/>
      <c r="E179" s="16"/>
      <c r="F179" s="16"/>
      <c r="G179" s="16"/>
      <c r="H179" s="17"/>
    </row>
    <row r="180" spans="1:8" x14ac:dyDescent="0.25">
      <c r="A180" s="15" t="s">
        <v>454</v>
      </c>
      <c r="B180" s="16"/>
      <c r="C180" s="16"/>
      <c r="D180" s="16"/>
      <c r="E180" s="16"/>
      <c r="F180" s="16"/>
      <c r="G180" s="16"/>
      <c r="H180" s="17"/>
    </row>
    <row r="181" spans="1:8" x14ac:dyDescent="0.25">
      <c r="A181" s="15" t="s">
        <v>298</v>
      </c>
      <c r="B181" s="16"/>
      <c r="C181" s="16"/>
      <c r="D181" s="16"/>
      <c r="E181" s="16"/>
      <c r="F181" s="16"/>
      <c r="G181" s="16"/>
      <c r="H181" s="17"/>
    </row>
    <row r="182" spans="1:8" x14ac:dyDescent="0.25">
      <c r="A182" s="15" t="s">
        <v>450</v>
      </c>
      <c r="B182" s="16"/>
      <c r="C182" s="16"/>
      <c r="D182" s="16"/>
      <c r="E182" s="16"/>
      <c r="F182" s="16"/>
      <c r="G182" s="16"/>
      <c r="H182" s="17"/>
    </row>
    <row r="183" spans="1:8" x14ac:dyDescent="0.25">
      <c r="A183" s="15" t="s">
        <v>299</v>
      </c>
      <c r="B183" s="16"/>
      <c r="C183" s="16"/>
      <c r="D183" s="16"/>
      <c r="E183" s="16"/>
      <c r="F183" s="16"/>
      <c r="G183" s="16"/>
      <c r="H183" s="17"/>
    </row>
    <row r="184" spans="1:8" x14ac:dyDescent="0.25">
      <c r="A184" s="15" t="s">
        <v>330</v>
      </c>
      <c r="B184" s="16"/>
      <c r="C184" s="16"/>
      <c r="D184" s="16"/>
      <c r="E184" s="16"/>
      <c r="F184" s="16"/>
      <c r="G184" s="16"/>
      <c r="H184" s="17"/>
    </row>
    <row r="185" spans="1:8" x14ac:dyDescent="0.25">
      <c r="A185" s="15" t="s">
        <v>23</v>
      </c>
      <c r="B185" s="16"/>
      <c r="C185" s="16"/>
      <c r="D185" s="16"/>
      <c r="E185" s="16"/>
      <c r="F185" s="16"/>
      <c r="G185" s="16"/>
      <c r="H185" s="17"/>
    </row>
    <row r="186" spans="1:8" x14ac:dyDescent="0.25">
      <c r="A186" s="15" t="s">
        <v>24</v>
      </c>
      <c r="B186" s="35"/>
      <c r="C186" s="35"/>
      <c r="D186" s="35"/>
      <c r="E186" s="35"/>
      <c r="F186" s="35"/>
      <c r="G186" s="35"/>
      <c r="H186" s="17"/>
    </row>
    <row r="187" spans="1:8" s="10" customFormat="1" ht="31.5" x14ac:dyDescent="0.25">
      <c r="A187" s="45" t="s">
        <v>25</v>
      </c>
      <c r="B187" s="45" t="s">
        <v>26</v>
      </c>
      <c r="C187" s="45" t="s">
        <v>27</v>
      </c>
      <c r="D187" s="45" t="s">
        <v>28</v>
      </c>
      <c r="E187" s="45" t="s">
        <v>29</v>
      </c>
      <c r="F187" s="45" t="s">
        <v>30</v>
      </c>
      <c r="G187" s="45" t="s">
        <v>31</v>
      </c>
      <c r="H187" s="45" t="s">
        <v>32</v>
      </c>
    </row>
    <row r="188" spans="1:8" s="10" customFormat="1" ht="47.25" x14ac:dyDescent="0.25">
      <c r="A188" s="46">
        <v>1</v>
      </c>
      <c r="B188" s="57" t="s">
        <v>44</v>
      </c>
      <c r="C188" s="57" t="s">
        <v>313</v>
      </c>
      <c r="D188" s="46" t="s">
        <v>35</v>
      </c>
      <c r="E188" s="46">
        <v>1</v>
      </c>
      <c r="F188" s="46" t="s">
        <v>36</v>
      </c>
      <c r="G188" s="46">
        <f t="shared" ref="G188:G190" si="0">E188</f>
        <v>1</v>
      </c>
      <c r="H188" s="46" t="s">
        <v>46</v>
      </c>
    </row>
    <row r="189" spans="1:8" s="10" customFormat="1" ht="31.5" x14ac:dyDescent="0.25">
      <c r="A189" s="46">
        <v>2</v>
      </c>
      <c r="B189" s="57" t="s">
        <v>47</v>
      </c>
      <c r="C189" s="57" t="s">
        <v>48</v>
      </c>
      <c r="D189" s="46" t="s">
        <v>35</v>
      </c>
      <c r="E189" s="46">
        <v>1</v>
      </c>
      <c r="F189" s="46" t="s">
        <v>36</v>
      </c>
      <c r="G189" s="46">
        <f t="shared" si="0"/>
        <v>1</v>
      </c>
      <c r="H189" s="46" t="s">
        <v>46</v>
      </c>
    </row>
    <row r="190" spans="1:8" s="10" customFormat="1" x14ac:dyDescent="0.25">
      <c r="A190" s="46">
        <v>3</v>
      </c>
      <c r="B190" s="57" t="s">
        <v>73</v>
      </c>
      <c r="C190" s="57" t="s">
        <v>74</v>
      </c>
      <c r="D190" s="46" t="s">
        <v>35</v>
      </c>
      <c r="E190" s="46">
        <v>1</v>
      </c>
      <c r="F190" s="46" t="s">
        <v>36</v>
      </c>
      <c r="G190" s="46">
        <f t="shared" si="0"/>
        <v>1</v>
      </c>
      <c r="H190" s="46" t="s">
        <v>46</v>
      </c>
    </row>
    <row r="191" spans="1:8" s="10" customFormat="1" ht="31.5" x14ac:dyDescent="0.25">
      <c r="A191" s="60">
        <v>5</v>
      </c>
      <c r="B191" s="90" t="s">
        <v>314</v>
      </c>
      <c r="C191" s="90" t="s">
        <v>315</v>
      </c>
      <c r="D191" s="60" t="s">
        <v>316</v>
      </c>
      <c r="E191" s="60">
        <v>1</v>
      </c>
      <c r="F191" s="60" t="s">
        <v>36</v>
      </c>
      <c r="G191" s="60">
        <v>1</v>
      </c>
      <c r="H191" s="60"/>
    </row>
    <row r="192" spans="1:8" s="10" customFormat="1" ht="31.5" x14ac:dyDescent="0.25">
      <c r="A192" s="60">
        <v>6</v>
      </c>
      <c r="B192" s="90" t="s">
        <v>317</v>
      </c>
      <c r="C192" s="90" t="s">
        <v>318</v>
      </c>
      <c r="D192" s="60" t="s">
        <v>316</v>
      </c>
      <c r="E192" s="60">
        <v>1</v>
      </c>
      <c r="F192" s="60" t="s">
        <v>36</v>
      </c>
      <c r="G192" s="60">
        <v>1</v>
      </c>
      <c r="H192" s="60"/>
    </row>
    <row r="193" spans="1:8" s="10" customFormat="1" x14ac:dyDescent="0.25">
      <c r="A193" s="46">
        <v>7</v>
      </c>
      <c r="B193" s="57" t="s">
        <v>319</v>
      </c>
      <c r="C193" s="57" t="s">
        <v>320</v>
      </c>
      <c r="D193" s="46" t="s">
        <v>57</v>
      </c>
      <c r="E193" s="46">
        <v>1</v>
      </c>
      <c r="F193" s="46" t="s">
        <v>36</v>
      </c>
      <c r="G193" s="46">
        <v>5</v>
      </c>
      <c r="H193" s="46" t="s">
        <v>46</v>
      </c>
    </row>
    <row r="194" spans="1:8" s="10" customFormat="1" ht="31.5" x14ac:dyDescent="0.25">
      <c r="A194" s="46">
        <v>8</v>
      </c>
      <c r="B194" s="57" t="s">
        <v>130</v>
      </c>
      <c r="C194" s="57" t="s">
        <v>131</v>
      </c>
      <c r="D194" s="46" t="s">
        <v>57</v>
      </c>
      <c r="E194" s="46">
        <v>1</v>
      </c>
      <c r="F194" s="46" t="s">
        <v>36</v>
      </c>
      <c r="G194" s="46">
        <v>9</v>
      </c>
      <c r="H194" s="46" t="s">
        <v>46</v>
      </c>
    </row>
    <row r="195" spans="1:8" s="10" customFormat="1" x14ac:dyDescent="0.25">
      <c r="A195" s="46">
        <v>9</v>
      </c>
      <c r="B195" s="57" t="s">
        <v>138</v>
      </c>
      <c r="C195" s="57" t="s">
        <v>303</v>
      </c>
      <c r="D195" s="46" t="s">
        <v>57</v>
      </c>
      <c r="E195" s="46">
        <v>1</v>
      </c>
      <c r="F195" s="46" t="s">
        <v>36</v>
      </c>
      <c r="G195" s="46">
        <v>2</v>
      </c>
      <c r="H195" s="46" t="s">
        <v>46</v>
      </c>
    </row>
    <row r="196" spans="1:8" s="10" customFormat="1" ht="31.5" x14ac:dyDescent="0.25">
      <c r="A196" s="46">
        <v>11</v>
      </c>
      <c r="B196" s="57" t="s">
        <v>301</v>
      </c>
      <c r="C196" s="57" t="s">
        <v>302</v>
      </c>
      <c r="D196" s="46" t="s">
        <v>57</v>
      </c>
      <c r="E196" s="46">
        <v>1</v>
      </c>
      <c r="F196" s="46" t="s">
        <v>36</v>
      </c>
      <c r="G196" s="46">
        <v>1</v>
      </c>
      <c r="H196" s="46" t="s">
        <v>46</v>
      </c>
    </row>
    <row r="197" spans="1:8" s="10" customFormat="1" x14ac:dyDescent="0.25">
      <c r="A197" s="46">
        <v>12</v>
      </c>
      <c r="B197" s="57" t="s">
        <v>321</v>
      </c>
      <c r="C197" s="57" t="s">
        <v>322</v>
      </c>
      <c r="D197" s="46" t="s">
        <v>57</v>
      </c>
      <c r="E197" s="46">
        <v>1</v>
      </c>
      <c r="F197" s="46" t="s">
        <v>36</v>
      </c>
      <c r="G197" s="46">
        <v>1</v>
      </c>
      <c r="H197" s="46" t="s">
        <v>46</v>
      </c>
    </row>
    <row r="198" spans="1:8" ht="20.25" x14ac:dyDescent="0.3">
      <c r="A198" s="53" t="s">
        <v>305</v>
      </c>
      <c r="B198" s="54"/>
      <c r="C198" s="54"/>
      <c r="D198" s="54"/>
      <c r="E198" s="54"/>
      <c r="F198" s="54"/>
      <c r="G198" s="54"/>
      <c r="H198" s="55"/>
    </row>
    <row r="199" spans="1:8" s="10" customFormat="1" ht="31.5" x14ac:dyDescent="0.25">
      <c r="A199" s="45" t="s">
        <v>25</v>
      </c>
      <c r="B199" s="45" t="s">
        <v>26</v>
      </c>
      <c r="C199" s="45" t="s">
        <v>27</v>
      </c>
      <c r="D199" s="45" t="s">
        <v>28</v>
      </c>
      <c r="E199" s="45" t="s">
        <v>29</v>
      </c>
      <c r="F199" s="45" t="s">
        <v>30</v>
      </c>
      <c r="G199" s="45" t="s">
        <v>31</v>
      </c>
      <c r="H199" s="45" t="s">
        <v>32</v>
      </c>
    </row>
    <row r="200" spans="1:8" s="10" customFormat="1" ht="31.5" x14ac:dyDescent="0.25">
      <c r="A200" s="46">
        <v>1</v>
      </c>
      <c r="B200" s="57" t="s">
        <v>306</v>
      </c>
      <c r="C200" s="57" t="s">
        <v>307</v>
      </c>
      <c r="D200" s="46" t="s">
        <v>308</v>
      </c>
      <c r="E200" s="46">
        <v>16</v>
      </c>
      <c r="F200" s="46" t="s">
        <v>145</v>
      </c>
      <c r="G200" s="46">
        <v>16</v>
      </c>
      <c r="H200" s="46"/>
    </row>
    <row r="201" spans="1:8" s="10" customFormat="1" ht="31.5" x14ac:dyDescent="0.25">
      <c r="A201" s="46">
        <v>2</v>
      </c>
      <c r="B201" s="57" t="s">
        <v>309</v>
      </c>
      <c r="C201" s="57" t="s">
        <v>310</v>
      </c>
      <c r="D201" s="46" t="s">
        <v>308</v>
      </c>
      <c r="E201" s="46">
        <v>1</v>
      </c>
      <c r="F201" s="46" t="s">
        <v>36</v>
      </c>
      <c r="G201" s="46">
        <f>E201</f>
        <v>1</v>
      </c>
      <c r="H201" s="46"/>
    </row>
    <row r="202" spans="1:8" s="10" customFormat="1" x14ac:dyDescent="0.25">
      <c r="A202" s="46">
        <v>3</v>
      </c>
      <c r="B202" s="57" t="s">
        <v>323</v>
      </c>
      <c r="C202" s="57" t="s">
        <v>324</v>
      </c>
      <c r="D202" s="46" t="s">
        <v>308</v>
      </c>
      <c r="E202" s="46">
        <v>2</v>
      </c>
      <c r="F202" s="46" t="s">
        <v>36</v>
      </c>
      <c r="G202" s="46">
        <v>1</v>
      </c>
      <c r="H202" s="46" t="s">
        <v>46</v>
      </c>
    </row>
    <row r="203" spans="1:8" s="10" customFormat="1" x14ac:dyDescent="0.25">
      <c r="A203" s="46">
        <v>4</v>
      </c>
      <c r="B203" s="57" t="s">
        <v>325</v>
      </c>
      <c r="C203" s="57" t="s">
        <v>324</v>
      </c>
      <c r="D203" s="46" t="s">
        <v>308</v>
      </c>
      <c r="E203" s="46">
        <v>1</v>
      </c>
      <c r="F203" s="46" t="s">
        <v>36</v>
      </c>
      <c r="G203" s="46">
        <v>1</v>
      </c>
      <c r="H203" s="46" t="s">
        <v>46</v>
      </c>
    </row>
    <row r="204" spans="1:8" ht="21" thickBot="1" x14ac:dyDescent="0.35">
      <c r="A204" s="61" t="s">
        <v>326</v>
      </c>
      <c r="B204" s="62"/>
      <c r="C204" s="62"/>
      <c r="D204" s="62"/>
      <c r="E204" s="62"/>
      <c r="F204" s="62"/>
      <c r="G204" s="62"/>
      <c r="H204" s="63"/>
    </row>
    <row r="205" spans="1:8" ht="16.5" thickTop="1" x14ac:dyDescent="0.25">
      <c r="A205" s="7"/>
      <c r="B205" s="8"/>
      <c r="F205" s="9"/>
      <c r="G205" s="9"/>
    </row>
    <row r="206" spans="1:8" x14ac:dyDescent="0.25">
      <c r="A206" s="7"/>
      <c r="B206" s="8"/>
      <c r="F206" s="9"/>
      <c r="G206" s="9"/>
    </row>
    <row r="207" spans="1:8" x14ac:dyDescent="0.25">
      <c r="A207" s="7"/>
      <c r="B207" s="8"/>
      <c r="F207" s="9"/>
      <c r="G207" s="9"/>
    </row>
    <row r="208" spans="1:8" x14ac:dyDescent="0.25">
      <c r="A208" s="7"/>
      <c r="B208" s="8"/>
      <c r="F208" s="9"/>
      <c r="G208" s="9"/>
    </row>
    <row r="209" spans="1:7" x14ac:dyDescent="0.25">
      <c r="A209" s="7"/>
      <c r="B209" s="8"/>
      <c r="F209" s="9"/>
      <c r="G209" s="9"/>
    </row>
    <row r="210" spans="1:7" x14ac:dyDescent="0.25">
      <c r="A210" s="7"/>
      <c r="B210" s="8"/>
      <c r="F210" s="9"/>
      <c r="G210" s="9"/>
    </row>
    <row r="211" spans="1:7" x14ac:dyDescent="0.25">
      <c r="A211" s="7"/>
      <c r="B211" s="8"/>
      <c r="F211" s="9"/>
      <c r="G211" s="9"/>
    </row>
    <row r="212" spans="1:7" x14ac:dyDescent="0.25">
      <c r="A212" s="7"/>
      <c r="B212" s="8"/>
      <c r="F212" s="9"/>
      <c r="G212" s="9"/>
    </row>
    <row r="213" spans="1:7" x14ac:dyDescent="0.25">
      <c r="A213" s="7"/>
      <c r="B213" s="8"/>
      <c r="F213" s="9"/>
      <c r="G213" s="9"/>
    </row>
    <row r="214" spans="1:7" x14ac:dyDescent="0.25">
      <c r="A214" s="7"/>
      <c r="B214" s="8"/>
      <c r="F214" s="9"/>
      <c r="G214" s="9"/>
    </row>
    <row r="215" spans="1:7" x14ac:dyDescent="0.25">
      <c r="A215" s="7"/>
      <c r="B215" s="8"/>
      <c r="F215" s="9"/>
      <c r="G215" s="9"/>
    </row>
    <row r="216" spans="1:7" x14ac:dyDescent="0.25">
      <c r="A216" s="7"/>
      <c r="B216" s="8"/>
      <c r="F216" s="9"/>
      <c r="G216" s="9"/>
    </row>
    <row r="217" spans="1:7" x14ac:dyDescent="0.25">
      <c r="A217" s="7"/>
      <c r="B217" s="8"/>
      <c r="F217" s="9"/>
      <c r="G217" s="9"/>
    </row>
    <row r="218" spans="1:7" x14ac:dyDescent="0.25">
      <c r="A218" s="7"/>
      <c r="B218" s="8"/>
      <c r="F218" s="9"/>
      <c r="G218" s="9"/>
    </row>
    <row r="219" spans="1:7" x14ac:dyDescent="0.25">
      <c r="A219" s="7"/>
      <c r="B219" s="8"/>
      <c r="F219" s="9"/>
      <c r="G219" s="9"/>
    </row>
    <row r="220" spans="1:7" x14ac:dyDescent="0.25">
      <c r="A220" s="7"/>
      <c r="B220" s="8"/>
      <c r="F220" s="9"/>
      <c r="G220" s="9"/>
    </row>
    <row r="221" spans="1:7" x14ac:dyDescent="0.25">
      <c r="A221" s="7"/>
      <c r="B221" s="8"/>
      <c r="F221" s="9"/>
      <c r="G221" s="9"/>
    </row>
    <row r="222" spans="1:7" x14ac:dyDescent="0.25">
      <c r="A222" s="7"/>
      <c r="B222" s="8"/>
      <c r="F222" s="9"/>
      <c r="G222" s="9"/>
    </row>
    <row r="223" spans="1:7" x14ac:dyDescent="0.25">
      <c r="A223" s="7"/>
      <c r="B223" s="8"/>
      <c r="F223" s="9"/>
      <c r="G223" s="9"/>
    </row>
    <row r="224" spans="1:7" x14ac:dyDescent="0.25">
      <c r="A224" s="7"/>
      <c r="B224" s="8"/>
      <c r="F224" s="9"/>
      <c r="G224" s="9"/>
    </row>
    <row r="225" spans="1:7" x14ac:dyDescent="0.25">
      <c r="A225" s="7"/>
      <c r="B225" s="8"/>
      <c r="F225" s="9"/>
      <c r="G225" s="9"/>
    </row>
    <row r="226" spans="1:7" x14ac:dyDescent="0.25">
      <c r="A226" s="7"/>
      <c r="B226" s="8"/>
      <c r="F226" s="9"/>
      <c r="G226" s="9"/>
    </row>
    <row r="227" spans="1:7" x14ac:dyDescent="0.25">
      <c r="A227" s="7"/>
      <c r="B227" s="8"/>
      <c r="F227" s="9"/>
      <c r="G227" s="9"/>
    </row>
    <row r="228" spans="1:7" x14ac:dyDescent="0.25">
      <c r="A228" s="7"/>
      <c r="B228" s="8"/>
      <c r="F228" s="9"/>
      <c r="G228" s="9"/>
    </row>
    <row r="229" spans="1:7" x14ac:dyDescent="0.25">
      <c r="A229" s="7"/>
      <c r="B229" s="8"/>
      <c r="F229" s="9"/>
      <c r="G229" s="9"/>
    </row>
    <row r="230" spans="1:7" x14ac:dyDescent="0.25">
      <c r="A230" s="7"/>
      <c r="B230" s="8"/>
      <c r="F230" s="9"/>
      <c r="G230" s="9"/>
    </row>
    <row r="231" spans="1:7" x14ac:dyDescent="0.25">
      <c r="A231" s="7"/>
      <c r="B231" s="8"/>
      <c r="F231" s="9"/>
      <c r="G231" s="9"/>
    </row>
    <row r="232" spans="1:7" x14ac:dyDescent="0.25">
      <c r="A232" s="7"/>
      <c r="B232" s="8"/>
      <c r="F232" s="9"/>
      <c r="G232" s="9"/>
    </row>
    <row r="233" spans="1:7" x14ac:dyDescent="0.25">
      <c r="A233" s="7"/>
      <c r="B233" s="8"/>
      <c r="F233" s="9"/>
      <c r="G233" s="9"/>
    </row>
    <row r="234" spans="1:7" x14ac:dyDescent="0.25">
      <c r="A234" s="7"/>
      <c r="B234" s="8"/>
      <c r="F234" s="9"/>
      <c r="G234" s="9"/>
    </row>
    <row r="235" spans="1:7" x14ac:dyDescent="0.25">
      <c r="A235" s="7"/>
      <c r="B235" s="8"/>
      <c r="F235" s="9"/>
      <c r="G235" s="9"/>
    </row>
    <row r="236" spans="1:7" x14ac:dyDescent="0.25">
      <c r="A236" s="7"/>
      <c r="B236" s="8"/>
      <c r="F236" s="9"/>
      <c r="G236" s="9"/>
    </row>
    <row r="237" spans="1:7" x14ac:dyDescent="0.25">
      <c r="A237" s="7"/>
      <c r="B237" s="8"/>
      <c r="F237" s="9"/>
      <c r="G237" s="9"/>
    </row>
    <row r="238" spans="1:7" x14ac:dyDescent="0.25">
      <c r="A238" s="7"/>
      <c r="B238" s="8"/>
      <c r="F238" s="9"/>
      <c r="G238" s="9"/>
    </row>
    <row r="239" spans="1:7" x14ac:dyDescent="0.25">
      <c r="A239" s="7"/>
      <c r="B239" s="8"/>
      <c r="F239" s="9"/>
      <c r="G239" s="9"/>
    </row>
    <row r="240" spans="1:7" x14ac:dyDescent="0.25">
      <c r="A240" s="7"/>
      <c r="B240" s="8"/>
      <c r="F240" s="9"/>
      <c r="G240" s="9"/>
    </row>
    <row r="241" spans="1:7" x14ac:dyDescent="0.25">
      <c r="A241" s="7"/>
      <c r="B241" s="8"/>
      <c r="F241" s="9"/>
      <c r="G241" s="9"/>
    </row>
    <row r="242" spans="1:7" x14ac:dyDescent="0.25">
      <c r="A242" s="7"/>
      <c r="B242" s="8"/>
      <c r="F242" s="9"/>
      <c r="G242" s="9"/>
    </row>
    <row r="243" spans="1:7" x14ac:dyDescent="0.25">
      <c r="A243" s="7"/>
      <c r="B243" s="8"/>
      <c r="F243" s="9"/>
      <c r="G243" s="9"/>
    </row>
    <row r="244" spans="1:7" x14ac:dyDescent="0.25">
      <c r="A244" s="7"/>
      <c r="B244" s="8"/>
      <c r="F244" s="9"/>
      <c r="G244" s="9"/>
    </row>
    <row r="245" spans="1:7" x14ac:dyDescent="0.25">
      <c r="A245" s="7"/>
      <c r="B245" s="8"/>
      <c r="F245" s="9"/>
      <c r="G245" s="9"/>
    </row>
    <row r="246" spans="1:7" x14ac:dyDescent="0.25">
      <c r="A246" s="7"/>
      <c r="B246" s="8"/>
      <c r="F246" s="9"/>
      <c r="G246" s="9"/>
    </row>
    <row r="247" spans="1:7" x14ac:dyDescent="0.25">
      <c r="A247" s="7"/>
      <c r="B247" s="8"/>
      <c r="F247" s="9"/>
      <c r="G247" s="9"/>
    </row>
    <row r="248" spans="1:7" x14ac:dyDescent="0.25">
      <c r="A248" s="7"/>
      <c r="B248" s="8"/>
      <c r="F248" s="9"/>
      <c r="G248" s="9"/>
    </row>
    <row r="249" spans="1:7" x14ac:dyDescent="0.25">
      <c r="A249" s="7"/>
      <c r="B249" s="8"/>
      <c r="F249" s="9"/>
      <c r="G249" s="9"/>
    </row>
    <row r="250" spans="1:7" x14ac:dyDescent="0.25">
      <c r="A250" s="7"/>
      <c r="B250" s="8"/>
      <c r="F250" s="9"/>
      <c r="G250" s="9"/>
    </row>
    <row r="251" spans="1:7" x14ac:dyDescent="0.25">
      <c r="A251" s="7"/>
      <c r="B251" s="8"/>
      <c r="F251" s="9"/>
      <c r="G251" s="9"/>
    </row>
    <row r="252" spans="1:7" x14ac:dyDescent="0.25">
      <c r="A252" s="7"/>
      <c r="B252" s="8"/>
      <c r="F252" s="9"/>
      <c r="G252" s="9"/>
    </row>
    <row r="253" spans="1:7" x14ac:dyDescent="0.25">
      <c r="A253" s="7"/>
      <c r="B253" s="8"/>
      <c r="F253" s="9"/>
      <c r="G253" s="9"/>
    </row>
    <row r="254" spans="1:7" x14ac:dyDescent="0.25">
      <c r="A254" s="7"/>
      <c r="B254" s="8"/>
      <c r="F254" s="9"/>
      <c r="G254" s="9"/>
    </row>
    <row r="255" spans="1:7" x14ac:dyDescent="0.25">
      <c r="A255" s="7"/>
      <c r="B255" s="8"/>
      <c r="F255" s="9"/>
      <c r="G255" s="9"/>
    </row>
    <row r="256" spans="1:7" x14ac:dyDescent="0.25">
      <c r="A256" s="7"/>
      <c r="B256" s="8"/>
      <c r="F256" s="9"/>
      <c r="G256" s="9"/>
    </row>
    <row r="257" spans="1:7" x14ac:dyDescent="0.25">
      <c r="A257" s="7"/>
      <c r="B257" s="8"/>
      <c r="F257" s="9"/>
      <c r="G257" s="9"/>
    </row>
    <row r="258" spans="1:7" x14ac:dyDescent="0.25">
      <c r="A258" s="7"/>
      <c r="B258" s="8"/>
      <c r="F258" s="9"/>
      <c r="G258" s="9"/>
    </row>
    <row r="259" spans="1:7" x14ac:dyDescent="0.25">
      <c r="A259" s="7"/>
      <c r="B259" s="8"/>
      <c r="F259" s="9"/>
      <c r="G259" s="9"/>
    </row>
    <row r="260" spans="1:7" x14ac:dyDescent="0.25">
      <c r="A260" s="7"/>
      <c r="B260" s="8"/>
      <c r="F260" s="9"/>
      <c r="G260" s="9"/>
    </row>
    <row r="261" spans="1:7" x14ac:dyDescent="0.25">
      <c r="A261" s="7"/>
      <c r="B261" s="8"/>
      <c r="F261" s="9"/>
      <c r="G261" s="9"/>
    </row>
    <row r="262" spans="1:7" x14ac:dyDescent="0.25">
      <c r="A262" s="7"/>
      <c r="B262" s="8"/>
      <c r="F262" s="9"/>
      <c r="G262" s="9"/>
    </row>
    <row r="263" spans="1:7" x14ac:dyDescent="0.25">
      <c r="A263" s="7"/>
      <c r="B263" s="8"/>
      <c r="F263" s="9"/>
      <c r="G263" s="9"/>
    </row>
    <row r="264" spans="1:7" x14ac:dyDescent="0.25">
      <c r="A264" s="7"/>
      <c r="B264" s="8"/>
      <c r="F264" s="9"/>
      <c r="G264" s="9"/>
    </row>
    <row r="265" spans="1:7" x14ac:dyDescent="0.25">
      <c r="A265" s="7"/>
      <c r="B265" s="8"/>
      <c r="F265" s="9"/>
      <c r="G265" s="9"/>
    </row>
    <row r="266" spans="1:7" x14ac:dyDescent="0.25">
      <c r="A266" s="7"/>
      <c r="B266" s="8"/>
      <c r="F266" s="9"/>
      <c r="G266" s="9"/>
    </row>
    <row r="267" spans="1:7" x14ac:dyDescent="0.25">
      <c r="A267" s="7"/>
      <c r="B267" s="8"/>
      <c r="F267" s="9"/>
      <c r="G267" s="9"/>
    </row>
    <row r="268" spans="1:7" x14ac:dyDescent="0.25">
      <c r="A268" s="7"/>
      <c r="B268" s="8"/>
      <c r="F268" s="9"/>
      <c r="G268" s="9"/>
    </row>
    <row r="269" spans="1:7" x14ac:dyDescent="0.25">
      <c r="A269" s="7"/>
      <c r="B269" s="8"/>
      <c r="F269" s="9"/>
      <c r="G269" s="9"/>
    </row>
    <row r="270" spans="1:7" x14ac:dyDescent="0.25">
      <c r="A270" s="7"/>
      <c r="B270" s="8"/>
      <c r="F270" s="9"/>
      <c r="G270" s="9"/>
    </row>
    <row r="271" spans="1:7" x14ac:dyDescent="0.25">
      <c r="A271" s="7"/>
      <c r="B271" s="8"/>
      <c r="F271" s="9"/>
      <c r="G271" s="9"/>
    </row>
    <row r="272" spans="1:7" x14ac:dyDescent="0.25">
      <c r="A272" s="7"/>
      <c r="B272" s="8"/>
      <c r="F272" s="9"/>
      <c r="G272" s="9"/>
    </row>
    <row r="273" spans="1:7" x14ac:dyDescent="0.25">
      <c r="A273" s="7"/>
      <c r="B273" s="8"/>
      <c r="F273" s="9"/>
      <c r="G273" s="9"/>
    </row>
    <row r="274" spans="1:7" x14ac:dyDescent="0.25">
      <c r="A274" s="7"/>
      <c r="B274" s="8"/>
      <c r="F274" s="9"/>
      <c r="G274" s="9"/>
    </row>
    <row r="275" spans="1:7" x14ac:dyDescent="0.25">
      <c r="A275" s="7"/>
      <c r="B275" s="8"/>
      <c r="F275" s="9"/>
      <c r="G275" s="9"/>
    </row>
    <row r="276" spans="1:7" x14ac:dyDescent="0.25">
      <c r="A276" s="7"/>
      <c r="B276" s="8"/>
      <c r="F276" s="9"/>
      <c r="G276" s="9"/>
    </row>
    <row r="277" spans="1:7" x14ac:dyDescent="0.25">
      <c r="A277" s="7"/>
      <c r="B277" s="8"/>
      <c r="F277" s="9"/>
      <c r="G277" s="9"/>
    </row>
    <row r="278" spans="1:7" x14ac:dyDescent="0.25">
      <c r="A278" s="7"/>
      <c r="B278" s="8"/>
      <c r="F278" s="9"/>
      <c r="G278" s="9"/>
    </row>
    <row r="279" spans="1:7" x14ac:dyDescent="0.25">
      <c r="A279" s="7"/>
      <c r="B279" s="8"/>
      <c r="F279" s="9"/>
      <c r="G279" s="9"/>
    </row>
    <row r="280" spans="1:7" x14ac:dyDescent="0.25">
      <c r="A280" s="7"/>
      <c r="B280" s="8"/>
      <c r="F280" s="9"/>
      <c r="G280" s="9"/>
    </row>
    <row r="281" spans="1:7" x14ac:dyDescent="0.25">
      <c r="A281" s="7"/>
      <c r="B281" s="8"/>
      <c r="F281" s="9"/>
      <c r="G281" s="9"/>
    </row>
    <row r="282" spans="1:7" x14ac:dyDescent="0.25">
      <c r="A282" s="7"/>
      <c r="B282" s="8"/>
      <c r="F282" s="9"/>
      <c r="G282" s="9"/>
    </row>
    <row r="283" spans="1:7" x14ac:dyDescent="0.25">
      <c r="A283" s="7"/>
      <c r="B283" s="8"/>
      <c r="F283" s="9"/>
      <c r="G283" s="9"/>
    </row>
    <row r="284" spans="1:7" x14ac:dyDescent="0.25">
      <c r="A284" s="7"/>
      <c r="B284" s="8"/>
      <c r="F284" s="9"/>
      <c r="G284" s="9"/>
    </row>
    <row r="285" spans="1:7" x14ac:dyDescent="0.25">
      <c r="A285" s="7"/>
      <c r="B285" s="8"/>
      <c r="F285" s="9"/>
      <c r="G285" s="9"/>
    </row>
    <row r="286" spans="1:7" x14ac:dyDescent="0.25">
      <c r="A286" s="7"/>
      <c r="B286" s="8"/>
      <c r="F286" s="9"/>
      <c r="G286" s="9"/>
    </row>
    <row r="287" spans="1:7" x14ac:dyDescent="0.25">
      <c r="A287" s="7"/>
      <c r="B287" s="8"/>
      <c r="F287" s="9"/>
      <c r="G287" s="9"/>
    </row>
    <row r="288" spans="1:7" x14ac:dyDescent="0.25">
      <c r="A288" s="7"/>
      <c r="B288" s="8"/>
      <c r="F288" s="9"/>
      <c r="G288" s="9"/>
    </row>
    <row r="289" spans="1:7" x14ac:dyDescent="0.25">
      <c r="A289" s="7"/>
      <c r="B289" s="8"/>
      <c r="F289" s="9"/>
      <c r="G289" s="9"/>
    </row>
    <row r="290" spans="1:7" x14ac:dyDescent="0.25">
      <c r="A290" s="7"/>
      <c r="B290" s="8"/>
      <c r="F290" s="9"/>
      <c r="G290" s="9"/>
    </row>
    <row r="291" spans="1:7" x14ac:dyDescent="0.25">
      <c r="A291" s="7"/>
      <c r="B291" s="8"/>
      <c r="F291" s="9"/>
      <c r="G291" s="9"/>
    </row>
    <row r="292" spans="1:7" x14ac:dyDescent="0.25">
      <c r="A292" s="7"/>
      <c r="B292" s="8"/>
      <c r="F292" s="9"/>
      <c r="G292" s="9"/>
    </row>
    <row r="293" spans="1:7" x14ac:dyDescent="0.25">
      <c r="A293" s="7"/>
      <c r="B293" s="8"/>
      <c r="F293" s="9"/>
      <c r="G293" s="9"/>
    </row>
    <row r="294" spans="1:7" x14ac:dyDescent="0.25">
      <c r="A294" s="7"/>
      <c r="B294" s="8"/>
      <c r="F294" s="9"/>
      <c r="G294" s="9"/>
    </row>
    <row r="295" spans="1:7" x14ac:dyDescent="0.25">
      <c r="A295" s="7"/>
      <c r="B295" s="8"/>
      <c r="F295" s="9"/>
      <c r="G295" s="9"/>
    </row>
    <row r="296" spans="1:7" x14ac:dyDescent="0.25">
      <c r="A296" s="7"/>
      <c r="B296" s="8"/>
      <c r="F296" s="9"/>
      <c r="G296" s="9"/>
    </row>
    <row r="297" spans="1:7" x14ac:dyDescent="0.25">
      <c r="A297" s="7"/>
      <c r="B297" s="8"/>
      <c r="F297" s="9"/>
      <c r="G297" s="9"/>
    </row>
    <row r="298" spans="1:7" x14ac:dyDescent="0.25">
      <c r="A298" s="7"/>
      <c r="B298" s="8"/>
      <c r="F298" s="9"/>
      <c r="G298" s="9"/>
    </row>
    <row r="299" spans="1:7" x14ac:dyDescent="0.25">
      <c r="A299" s="7"/>
      <c r="B299" s="8"/>
      <c r="F299" s="9"/>
      <c r="G299" s="9"/>
    </row>
    <row r="300" spans="1:7" x14ac:dyDescent="0.25">
      <c r="A300" s="7"/>
      <c r="B300" s="8"/>
      <c r="F300" s="9"/>
      <c r="G300" s="9"/>
    </row>
    <row r="301" spans="1:7" x14ac:dyDescent="0.25">
      <c r="A301" s="7"/>
      <c r="B301" s="8"/>
      <c r="F301" s="9"/>
      <c r="G301" s="9"/>
    </row>
    <row r="302" spans="1:7" x14ac:dyDescent="0.25">
      <c r="A302" s="7"/>
      <c r="B302" s="8"/>
      <c r="F302" s="9"/>
      <c r="G302" s="9"/>
    </row>
    <row r="303" spans="1:7" x14ac:dyDescent="0.25">
      <c r="A303" s="7"/>
      <c r="B303" s="8"/>
      <c r="F303" s="9"/>
      <c r="G303" s="9"/>
    </row>
    <row r="304" spans="1:7" x14ac:dyDescent="0.25">
      <c r="A304" s="7"/>
      <c r="B304" s="8"/>
      <c r="F304" s="9"/>
      <c r="G304" s="9"/>
    </row>
    <row r="305" spans="1:7" x14ac:dyDescent="0.25">
      <c r="A305" s="7"/>
      <c r="B305" s="8"/>
      <c r="F305" s="9"/>
      <c r="G305" s="9"/>
    </row>
    <row r="306" spans="1:7" x14ac:dyDescent="0.25">
      <c r="A306" s="7"/>
      <c r="B306" s="8"/>
      <c r="F306" s="9"/>
      <c r="G306" s="9"/>
    </row>
    <row r="307" spans="1:7" x14ac:dyDescent="0.25">
      <c r="A307" s="7"/>
      <c r="B307" s="8"/>
      <c r="F307" s="9"/>
      <c r="G307" s="9"/>
    </row>
    <row r="308" spans="1:7" x14ac:dyDescent="0.25">
      <c r="A308" s="7"/>
      <c r="B308" s="8"/>
      <c r="F308" s="9"/>
      <c r="G308" s="9"/>
    </row>
    <row r="309" spans="1:7" x14ac:dyDescent="0.25">
      <c r="A309" s="7"/>
      <c r="B309" s="8"/>
      <c r="F309" s="9"/>
      <c r="G309" s="9"/>
    </row>
    <row r="310" spans="1:7" x14ac:dyDescent="0.25">
      <c r="A310" s="7"/>
      <c r="B310" s="8"/>
      <c r="F310" s="9"/>
      <c r="G310" s="9"/>
    </row>
    <row r="311" spans="1:7" x14ac:dyDescent="0.25">
      <c r="A311" s="7"/>
      <c r="B311" s="8"/>
      <c r="F311" s="9"/>
      <c r="G311" s="9"/>
    </row>
    <row r="312" spans="1:7" x14ac:dyDescent="0.25">
      <c r="A312" s="7"/>
      <c r="B312" s="8"/>
      <c r="F312" s="9"/>
      <c r="G312" s="9"/>
    </row>
    <row r="313" spans="1:7" x14ac:dyDescent="0.25">
      <c r="A313" s="7"/>
      <c r="B313" s="8"/>
      <c r="F313" s="9"/>
      <c r="G313" s="9"/>
    </row>
    <row r="314" spans="1:7" x14ac:dyDescent="0.25">
      <c r="A314" s="7"/>
      <c r="B314" s="8"/>
      <c r="F314" s="9"/>
      <c r="G314" s="9"/>
    </row>
    <row r="315" spans="1:7" x14ac:dyDescent="0.25">
      <c r="A315" s="7"/>
      <c r="B315" s="8"/>
      <c r="F315" s="9"/>
      <c r="G315" s="9"/>
    </row>
    <row r="316" spans="1:7" x14ac:dyDescent="0.25">
      <c r="A316" s="7"/>
      <c r="B316" s="8"/>
      <c r="F316" s="9"/>
      <c r="G316" s="9"/>
    </row>
    <row r="317" spans="1:7" x14ac:dyDescent="0.25">
      <c r="A317" s="7"/>
      <c r="B317" s="8"/>
      <c r="F317" s="9"/>
      <c r="G317" s="9"/>
    </row>
    <row r="318" spans="1:7" x14ac:dyDescent="0.25">
      <c r="A318" s="7"/>
      <c r="B318" s="8"/>
      <c r="F318" s="9"/>
      <c r="G318" s="9"/>
    </row>
    <row r="319" spans="1:7" x14ac:dyDescent="0.25">
      <c r="A319" s="7"/>
      <c r="B319" s="8"/>
      <c r="F319" s="9"/>
      <c r="G319" s="9"/>
    </row>
    <row r="320" spans="1:7" x14ac:dyDescent="0.25">
      <c r="A320" s="7"/>
      <c r="B320" s="8"/>
      <c r="F320" s="9"/>
      <c r="G320" s="9"/>
    </row>
    <row r="321" spans="1:7" x14ac:dyDescent="0.25">
      <c r="A321" s="7"/>
      <c r="B321" s="8"/>
      <c r="F321" s="9"/>
      <c r="G321" s="9"/>
    </row>
    <row r="322" spans="1:7" x14ac:dyDescent="0.25">
      <c r="A322" s="7"/>
      <c r="B322" s="8"/>
      <c r="F322" s="9"/>
      <c r="G322" s="9"/>
    </row>
    <row r="323" spans="1:7" x14ac:dyDescent="0.25">
      <c r="A323" s="7"/>
      <c r="B323" s="8"/>
      <c r="F323" s="9"/>
      <c r="G323" s="9"/>
    </row>
    <row r="324" spans="1:7" x14ac:dyDescent="0.25">
      <c r="A324" s="7"/>
      <c r="B324" s="8"/>
      <c r="F324" s="9"/>
      <c r="G324" s="9"/>
    </row>
    <row r="325" spans="1:7" x14ac:dyDescent="0.25">
      <c r="A325" s="7"/>
      <c r="B325" s="8"/>
      <c r="F325" s="9"/>
      <c r="G325" s="9"/>
    </row>
    <row r="326" spans="1:7" x14ac:dyDescent="0.25">
      <c r="A326" s="7"/>
      <c r="B326" s="8"/>
      <c r="F326" s="9"/>
      <c r="G326" s="9"/>
    </row>
    <row r="327" spans="1:7" x14ac:dyDescent="0.25">
      <c r="A327" s="7"/>
      <c r="B327" s="8"/>
      <c r="F327" s="9"/>
      <c r="G327" s="9"/>
    </row>
    <row r="328" spans="1:7" x14ac:dyDescent="0.25">
      <c r="A328" s="7"/>
      <c r="B328" s="8"/>
      <c r="F328" s="9"/>
      <c r="G328" s="9"/>
    </row>
    <row r="329" spans="1:7" x14ac:dyDescent="0.25">
      <c r="A329" s="7"/>
      <c r="B329" s="8"/>
      <c r="F329" s="9"/>
      <c r="G329" s="9"/>
    </row>
    <row r="330" spans="1:7" x14ac:dyDescent="0.25">
      <c r="A330" s="7"/>
      <c r="B330" s="8"/>
      <c r="F330" s="9"/>
      <c r="G330" s="9"/>
    </row>
    <row r="331" spans="1:7" x14ac:dyDescent="0.25">
      <c r="A331" s="7"/>
      <c r="B331" s="8"/>
      <c r="F331" s="9"/>
      <c r="G331" s="9"/>
    </row>
    <row r="332" spans="1:7" x14ac:dyDescent="0.25">
      <c r="A332" s="7"/>
      <c r="B332" s="8"/>
      <c r="F332" s="9"/>
      <c r="G332" s="9"/>
    </row>
    <row r="333" spans="1:7" x14ac:dyDescent="0.25">
      <c r="A333" s="7"/>
      <c r="B333" s="8"/>
      <c r="F333" s="9"/>
      <c r="G333" s="9"/>
    </row>
    <row r="334" spans="1:7" x14ac:dyDescent="0.25">
      <c r="A334" s="7"/>
      <c r="B334" s="8"/>
      <c r="F334" s="9"/>
      <c r="G334" s="9"/>
    </row>
    <row r="335" spans="1:7" x14ac:dyDescent="0.25">
      <c r="A335" s="7"/>
      <c r="B335" s="8"/>
      <c r="F335" s="9"/>
      <c r="G335" s="9"/>
    </row>
    <row r="336" spans="1:7" x14ac:dyDescent="0.25">
      <c r="A336" s="7"/>
      <c r="B336" s="8"/>
      <c r="F336" s="9"/>
      <c r="G336" s="9"/>
    </row>
    <row r="337" spans="1:7" x14ac:dyDescent="0.25">
      <c r="A337" s="7"/>
      <c r="B337" s="8"/>
      <c r="F337" s="9"/>
      <c r="G337" s="9"/>
    </row>
    <row r="338" spans="1:7" x14ac:dyDescent="0.25">
      <c r="A338" s="7"/>
      <c r="B338" s="8"/>
      <c r="F338" s="9"/>
      <c r="G338" s="9"/>
    </row>
    <row r="339" spans="1:7" x14ac:dyDescent="0.25">
      <c r="A339" s="7"/>
      <c r="B339" s="8"/>
      <c r="F339" s="9"/>
      <c r="G339" s="9"/>
    </row>
    <row r="340" spans="1:7" x14ac:dyDescent="0.25">
      <c r="A340" s="7"/>
      <c r="B340" s="8"/>
      <c r="F340" s="9"/>
      <c r="G340" s="9"/>
    </row>
    <row r="341" spans="1:7" x14ac:dyDescent="0.25">
      <c r="A341" s="7"/>
      <c r="B341" s="8"/>
      <c r="F341" s="9"/>
      <c r="G341" s="9"/>
    </row>
    <row r="342" spans="1:7" x14ac:dyDescent="0.25">
      <c r="A342" s="7"/>
      <c r="B342" s="8"/>
      <c r="F342" s="9"/>
      <c r="G342" s="9"/>
    </row>
    <row r="343" spans="1:7" x14ac:dyDescent="0.25">
      <c r="A343" s="7"/>
      <c r="B343" s="8"/>
      <c r="F343" s="9"/>
      <c r="G343" s="9"/>
    </row>
    <row r="344" spans="1:7" x14ac:dyDescent="0.25">
      <c r="A344" s="7"/>
      <c r="B344" s="8"/>
      <c r="F344" s="9"/>
      <c r="G344" s="9"/>
    </row>
    <row r="345" spans="1:7" x14ac:dyDescent="0.25">
      <c r="A345" s="7"/>
      <c r="B345" s="8"/>
      <c r="F345" s="9"/>
      <c r="G345" s="9"/>
    </row>
    <row r="346" spans="1:7" x14ac:dyDescent="0.25">
      <c r="A346" s="7"/>
      <c r="B346" s="8"/>
      <c r="F346" s="9"/>
      <c r="G346" s="9"/>
    </row>
    <row r="347" spans="1:7" x14ac:dyDescent="0.25">
      <c r="A347" s="7"/>
      <c r="B347" s="8"/>
      <c r="F347" s="9"/>
      <c r="G347" s="9"/>
    </row>
    <row r="348" spans="1:7" x14ac:dyDescent="0.25">
      <c r="A348" s="7"/>
      <c r="B348" s="8"/>
      <c r="F348" s="9"/>
      <c r="G348" s="9"/>
    </row>
    <row r="349" spans="1:7" x14ac:dyDescent="0.25">
      <c r="A349" s="7"/>
      <c r="B349" s="8"/>
      <c r="F349" s="9"/>
      <c r="G349" s="9"/>
    </row>
    <row r="350" spans="1:7" x14ac:dyDescent="0.25">
      <c r="A350" s="7"/>
      <c r="B350" s="8"/>
      <c r="F350" s="9"/>
      <c r="G350" s="9"/>
    </row>
    <row r="351" spans="1:7" x14ac:dyDescent="0.25">
      <c r="A351" s="7"/>
      <c r="B351" s="8"/>
      <c r="F351" s="9"/>
      <c r="G351" s="9"/>
    </row>
    <row r="352" spans="1:7" x14ac:dyDescent="0.25">
      <c r="A352" s="7"/>
      <c r="B352" s="8"/>
      <c r="F352" s="9"/>
      <c r="G352" s="9"/>
    </row>
    <row r="353" spans="1:7" x14ac:dyDescent="0.25">
      <c r="A353" s="7"/>
      <c r="B353" s="8"/>
      <c r="F353" s="9"/>
      <c r="G353" s="9"/>
    </row>
    <row r="354" spans="1:7" x14ac:dyDescent="0.25">
      <c r="A354" s="7"/>
      <c r="B354" s="8"/>
      <c r="F354" s="9"/>
      <c r="G354" s="9"/>
    </row>
    <row r="355" spans="1:7" x14ac:dyDescent="0.25">
      <c r="A355" s="7"/>
      <c r="B355" s="8"/>
      <c r="F355" s="9"/>
      <c r="G355" s="9"/>
    </row>
    <row r="356" spans="1:7" x14ac:dyDescent="0.25">
      <c r="A356" s="7"/>
      <c r="B356" s="8"/>
      <c r="F356" s="9"/>
      <c r="G356" s="9"/>
    </row>
    <row r="357" spans="1:7" x14ac:dyDescent="0.25">
      <c r="A357" s="7"/>
      <c r="B357" s="8"/>
      <c r="F357" s="9"/>
      <c r="G357" s="9"/>
    </row>
    <row r="358" spans="1:7" x14ac:dyDescent="0.25">
      <c r="A358" s="7"/>
      <c r="B358" s="8"/>
      <c r="F358" s="9"/>
      <c r="G358" s="9"/>
    </row>
    <row r="359" spans="1:7" x14ac:dyDescent="0.25">
      <c r="A359" s="7"/>
      <c r="B359" s="8"/>
      <c r="F359" s="9"/>
      <c r="G359" s="9"/>
    </row>
    <row r="360" spans="1:7" x14ac:dyDescent="0.25">
      <c r="A360" s="7"/>
      <c r="B360" s="8"/>
      <c r="F360" s="9"/>
      <c r="G360" s="9"/>
    </row>
    <row r="361" spans="1:7" x14ac:dyDescent="0.25">
      <c r="A361" s="7"/>
      <c r="B361" s="8"/>
      <c r="F361" s="9"/>
      <c r="G361" s="9"/>
    </row>
    <row r="362" spans="1:7" x14ac:dyDescent="0.25">
      <c r="A362" s="7"/>
      <c r="B362" s="8"/>
      <c r="F362" s="9"/>
      <c r="G362" s="9"/>
    </row>
    <row r="363" spans="1:7" x14ac:dyDescent="0.25">
      <c r="A363" s="7"/>
      <c r="B363" s="8"/>
      <c r="F363" s="9"/>
      <c r="G363" s="9"/>
    </row>
    <row r="364" spans="1:7" x14ac:dyDescent="0.25">
      <c r="A364" s="7"/>
      <c r="B364" s="8"/>
      <c r="F364" s="9"/>
      <c r="G364" s="9"/>
    </row>
    <row r="365" spans="1:7" x14ac:dyDescent="0.25">
      <c r="A365" s="7"/>
      <c r="B365" s="8"/>
      <c r="F365" s="9"/>
      <c r="G365" s="9"/>
    </row>
    <row r="366" spans="1:7" x14ac:dyDescent="0.25">
      <c r="A366" s="7"/>
      <c r="B366" s="8"/>
      <c r="F366" s="9"/>
      <c r="G366" s="9"/>
    </row>
    <row r="367" spans="1:7" x14ac:dyDescent="0.25">
      <c r="A367" s="7"/>
      <c r="B367" s="8"/>
      <c r="F367" s="9"/>
      <c r="G367" s="9"/>
    </row>
    <row r="368" spans="1:7" x14ac:dyDescent="0.25">
      <c r="A368" s="7"/>
      <c r="B368" s="8"/>
      <c r="F368" s="9"/>
      <c r="G368" s="9"/>
    </row>
    <row r="369" spans="1:7" x14ac:dyDescent="0.25">
      <c r="A369" s="7"/>
      <c r="B369" s="8"/>
      <c r="F369" s="9"/>
      <c r="G369" s="9"/>
    </row>
    <row r="370" spans="1:7" x14ac:dyDescent="0.25">
      <c r="A370" s="7"/>
      <c r="B370" s="8"/>
      <c r="F370" s="9"/>
      <c r="G370" s="9"/>
    </row>
    <row r="371" spans="1:7" x14ac:dyDescent="0.25">
      <c r="A371" s="7"/>
      <c r="B371" s="8"/>
      <c r="F371" s="9"/>
      <c r="G371" s="9"/>
    </row>
    <row r="372" spans="1:7" x14ac:dyDescent="0.25">
      <c r="A372" s="7"/>
      <c r="B372" s="8"/>
      <c r="F372" s="9"/>
      <c r="G372" s="9"/>
    </row>
    <row r="373" spans="1:7" x14ac:dyDescent="0.25">
      <c r="A373" s="7"/>
      <c r="B373" s="8"/>
      <c r="F373" s="9"/>
      <c r="G373" s="9"/>
    </row>
    <row r="374" spans="1:7" x14ac:dyDescent="0.25">
      <c r="A374" s="7"/>
      <c r="B374" s="8"/>
      <c r="F374" s="9"/>
      <c r="G374" s="9"/>
    </row>
    <row r="375" spans="1:7" x14ac:dyDescent="0.25">
      <c r="A375" s="7"/>
      <c r="B375" s="8"/>
      <c r="F375" s="9"/>
      <c r="G375" s="9"/>
    </row>
    <row r="376" spans="1:7" x14ac:dyDescent="0.25">
      <c r="A376" s="7"/>
      <c r="B376" s="8"/>
      <c r="F376" s="9"/>
      <c r="G376" s="9"/>
    </row>
    <row r="377" spans="1:7" x14ac:dyDescent="0.25">
      <c r="A377" s="7"/>
      <c r="B377" s="8"/>
      <c r="F377" s="9"/>
      <c r="G377" s="9"/>
    </row>
    <row r="378" spans="1:7" x14ac:dyDescent="0.25">
      <c r="A378" s="7"/>
      <c r="B378" s="8"/>
      <c r="F378" s="9"/>
      <c r="G378" s="9"/>
    </row>
    <row r="379" spans="1:7" x14ac:dyDescent="0.25">
      <c r="A379" s="7"/>
      <c r="B379" s="8"/>
      <c r="F379" s="9"/>
      <c r="G379" s="9"/>
    </row>
    <row r="380" spans="1:7" x14ac:dyDescent="0.25">
      <c r="A380" s="7"/>
      <c r="B380" s="8"/>
      <c r="F380" s="9"/>
      <c r="G380" s="9"/>
    </row>
    <row r="381" spans="1:7" x14ac:dyDescent="0.25">
      <c r="A381" s="7"/>
      <c r="B381" s="8"/>
      <c r="F381" s="9"/>
      <c r="G381" s="9"/>
    </row>
    <row r="382" spans="1:7" x14ac:dyDescent="0.25">
      <c r="A382" s="7"/>
      <c r="B382" s="8"/>
      <c r="F382" s="9"/>
      <c r="G382" s="9"/>
    </row>
    <row r="383" spans="1:7" x14ac:dyDescent="0.25">
      <c r="A383" s="7"/>
      <c r="B383" s="8"/>
      <c r="F383" s="9"/>
      <c r="G383" s="9"/>
    </row>
    <row r="384" spans="1:7" x14ac:dyDescent="0.25">
      <c r="A384" s="7"/>
      <c r="B384" s="8"/>
      <c r="F384" s="9"/>
      <c r="G384" s="9"/>
    </row>
    <row r="385" spans="1:7" x14ac:dyDescent="0.25">
      <c r="A385" s="7"/>
      <c r="B385" s="8"/>
      <c r="F385" s="9"/>
      <c r="G385" s="9"/>
    </row>
    <row r="386" spans="1:7" x14ac:dyDescent="0.25">
      <c r="A386" s="7"/>
      <c r="B386" s="8"/>
      <c r="F386" s="9"/>
      <c r="G386" s="9"/>
    </row>
    <row r="387" spans="1:7" x14ac:dyDescent="0.25">
      <c r="A387" s="7"/>
      <c r="B387" s="8"/>
      <c r="F387" s="9"/>
      <c r="G387" s="9"/>
    </row>
    <row r="388" spans="1:7" x14ac:dyDescent="0.25">
      <c r="A388" s="7"/>
      <c r="B388" s="8"/>
      <c r="F388" s="9"/>
      <c r="G388" s="9"/>
    </row>
    <row r="389" spans="1:7" x14ac:dyDescent="0.25">
      <c r="A389" s="7"/>
      <c r="B389" s="8"/>
      <c r="F389" s="9"/>
      <c r="G389" s="9"/>
    </row>
    <row r="390" spans="1:7" x14ac:dyDescent="0.25">
      <c r="A390" s="7"/>
      <c r="B390" s="8"/>
      <c r="F390" s="9"/>
      <c r="G390" s="9"/>
    </row>
    <row r="391" spans="1:7" x14ac:dyDescent="0.25">
      <c r="A391" s="7"/>
      <c r="B391" s="8"/>
      <c r="F391" s="9"/>
      <c r="G391" s="9"/>
    </row>
    <row r="392" spans="1:7" x14ac:dyDescent="0.25">
      <c r="A392" s="7"/>
      <c r="B392" s="8"/>
      <c r="F392" s="9"/>
      <c r="G392" s="9"/>
    </row>
    <row r="393" spans="1:7" x14ac:dyDescent="0.25">
      <c r="A393" s="7"/>
      <c r="B393" s="8"/>
      <c r="F393" s="9"/>
      <c r="G393" s="9"/>
    </row>
    <row r="394" spans="1:7" x14ac:dyDescent="0.25">
      <c r="A394" s="7"/>
      <c r="B394" s="8"/>
      <c r="F394" s="9"/>
      <c r="G394" s="9"/>
    </row>
    <row r="395" spans="1:7" x14ac:dyDescent="0.25">
      <c r="A395" s="7"/>
      <c r="B395" s="8"/>
      <c r="F395" s="9"/>
      <c r="G395" s="9"/>
    </row>
    <row r="396" spans="1:7" x14ac:dyDescent="0.25">
      <c r="A396" s="7"/>
      <c r="B396" s="8"/>
      <c r="F396" s="9"/>
      <c r="G396" s="9"/>
    </row>
    <row r="397" spans="1:7" x14ac:dyDescent="0.25">
      <c r="A397" s="7"/>
      <c r="B397" s="8"/>
      <c r="F397" s="9"/>
      <c r="G397" s="9"/>
    </row>
    <row r="398" spans="1:7" x14ac:dyDescent="0.25">
      <c r="A398" s="7"/>
      <c r="B398" s="8"/>
      <c r="F398" s="9"/>
      <c r="G398" s="9"/>
    </row>
    <row r="399" spans="1:7" x14ac:dyDescent="0.25">
      <c r="A399" s="7"/>
      <c r="B399" s="8"/>
      <c r="F399" s="9"/>
      <c r="G399" s="9"/>
    </row>
    <row r="400" spans="1:7" x14ac:dyDescent="0.25">
      <c r="A400" s="7"/>
      <c r="B400" s="8"/>
      <c r="F400" s="9"/>
      <c r="G400" s="9"/>
    </row>
    <row r="401" spans="1:7" x14ac:dyDescent="0.25">
      <c r="A401" s="7"/>
      <c r="B401" s="8"/>
      <c r="F401" s="9"/>
      <c r="G401" s="9"/>
    </row>
    <row r="402" spans="1:7" x14ac:dyDescent="0.25">
      <c r="A402" s="7"/>
      <c r="B402" s="8"/>
      <c r="F402" s="9"/>
      <c r="G402" s="9"/>
    </row>
    <row r="403" spans="1:7" x14ac:dyDescent="0.25">
      <c r="A403" s="7"/>
      <c r="B403" s="8"/>
      <c r="F403" s="9"/>
      <c r="G403" s="9"/>
    </row>
    <row r="404" spans="1:7" x14ac:dyDescent="0.25">
      <c r="A404" s="7"/>
      <c r="B404" s="8"/>
      <c r="F404" s="9"/>
      <c r="G404" s="9"/>
    </row>
    <row r="405" spans="1:7" x14ac:dyDescent="0.25">
      <c r="A405" s="7"/>
      <c r="B405" s="8"/>
      <c r="F405" s="9"/>
      <c r="G405" s="9"/>
    </row>
    <row r="406" spans="1:7" x14ac:dyDescent="0.25">
      <c r="A406" s="7"/>
      <c r="B406" s="8"/>
      <c r="F406" s="9"/>
      <c r="G406" s="9"/>
    </row>
    <row r="407" spans="1:7" x14ac:dyDescent="0.25">
      <c r="A407" s="7"/>
      <c r="B407" s="8"/>
      <c r="F407" s="9"/>
      <c r="G407" s="9"/>
    </row>
    <row r="408" spans="1:7" x14ac:dyDescent="0.25">
      <c r="A408" s="7"/>
      <c r="B408" s="8"/>
      <c r="F408" s="9"/>
      <c r="G408" s="9"/>
    </row>
    <row r="409" spans="1:7" x14ac:dyDescent="0.25">
      <c r="A409" s="7"/>
      <c r="B409" s="8"/>
      <c r="F409" s="9"/>
      <c r="G409" s="9"/>
    </row>
    <row r="410" spans="1:7" x14ac:dyDescent="0.25">
      <c r="A410" s="7"/>
      <c r="B410" s="8"/>
      <c r="F410" s="9"/>
      <c r="G410" s="9"/>
    </row>
    <row r="411" spans="1:7" x14ac:dyDescent="0.25">
      <c r="A411" s="7"/>
      <c r="B411" s="8"/>
      <c r="F411" s="9"/>
      <c r="G411" s="9"/>
    </row>
    <row r="412" spans="1:7" x14ac:dyDescent="0.25">
      <c r="A412" s="7"/>
      <c r="B412" s="8"/>
      <c r="F412" s="9"/>
      <c r="G412" s="9"/>
    </row>
    <row r="413" spans="1:7" x14ac:dyDescent="0.25">
      <c r="A413" s="7"/>
      <c r="B413" s="8"/>
      <c r="F413" s="9"/>
      <c r="G413" s="9"/>
    </row>
    <row r="414" spans="1:7" x14ac:dyDescent="0.25">
      <c r="A414" s="7"/>
      <c r="B414" s="8"/>
      <c r="F414" s="9"/>
      <c r="G414" s="9"/>
    </row>
    <row r="415" spans="1:7" x14ac:dyDescent="0.25">
      <c r="A415" s="7"/>
      <c r="B415" s="8"/>
      <c r="F415" s="9"/>
      <c r="G415" s="9"/>
    </row>
    <row r="416" spans="1:7" x14ac:dyDescent="0.25">
      <c r="A416" s="7"/>
      <c r="B416" s="8"/>
      <c r="F416" s="9"/>
      <c r="G416" s="9"/>
    </row>
    <row r="417" spans="1:7" x14ac:dyDescent="0.25">
      <c r="A417" s="7"/>
      <c r="B417" s="8"/>
      <c r="F417" s="9"/>
      <c r="G417" s="9"/>
    </row>
    <row r="418" spans="1:7" x14ac:dyDescent="0.25">
      <c r="A418" s="7"/>
      <c r="B418" s="8"/>
      <c r="F418" s="9"/>
      <c r="G418" s="9"/>
    </row>
    <row r="419" spans="1:7" x14ac:dyDescent="0.25">
      <c r="A419" s="7"/>
      <c r="B419" s="8"/>
      <c r="F419" s="9"/>
      <c r="G419" s="9"/>
    </row>
    <row r="420" spans="1:7" x14ac:dyDescent="0.25">
      <c r="A420" s="7"/>
      <c r="B420" s="8"/>
      <c r="F420" s="9"/>
      <c r="G420" s="9"/>
    </row>
    <row r="421" spans="1:7" x14ac:dyDescent="0.25">
      <c r="A421" s="7"/>
      <c r="B421" s="8"/>
      <c r="F421" s="9"/>
      <c r="G421" s="9"/>
    </row>
    <row r="422" spans="1:7" x14ac:dyDescent="0.25">
      <c r="A422" s="7"/>
      <c r="B422" s="8"/>
      <c r="F422" s="9"/>
      <c r="G422" s="9"/>
    </row>
    <row r="423" spans="1:7" x14ac:dyDescent="0.25">
      <c r="A423" s="7"/>
      <c r="B423" s="8"/>
      <c r="F423" s="9"/>
      <c r="G423" s="9"/>
    </row>
    <row r="424" spans="1:7" x14ac:dyDescent="0.25">
      <c r="A424" s="7"/>
      <c r="B424" s="8"/>
      <c r="F424" s="9"/>
      <c r="G424" s="9"/>
    </row>
    <row r="425" spans="1:7" x14ac:dyDescent="0.25">
      <c r="A425" s="7"/>
      <c r="B425" s="8"/>
      <c r="F425" s="9"/>
      <c r="G425" s="9"/>
    </row>
    <row r="426" spans="1:7" x14ac:dyDescent="0.25">
      <c r="A426" s="7"/>
      <c r="B426" s="8"/>
      <c r="F426" s="9"/>
      <c r="G426" s="9"/>
    </row>
    <row r="427" spans="1:7" x14ac:dyDescent="0.25">
      <c r="A427" s="7"/>
      <c r="B427" s="8"/>
      <c r="F427" s="9"/>
      <c r="G427" s="9"/>
    </row>
    <row r="428" spans="1:7" x14ac:dyDescent="0.25">
      <c r="A428" s="7"/>
      <c r="B428" s="8"/>
      <c r="F428" s="9"/>
      <c r="G428" s="9"/>
    </row>
    <row r="429" spans="1:7" x14ac:dyDescent="0.25">
      <c r="A429" s="7"/>
      <c r="B429" s="8"/>
      <c r="F429" s="9"/>
      <c r="G429" s="9"/>
    </row>
    <row r="430" spans="1:7" x14ac:dyDescent="0.25">
      <c r="A430" s="7"/>
      <c r="B430" s="8"/>
      <c r="F430" s="9"/>
      <c r="G430" s="9"/>
    </row>
    <row r="431" spans="1:7" x14ac:dyDescent="0.25">
      <c r="A431" s="7"/>
      <c r="B431" s="8"/>
      <c r="F431" s="9"/>
      <c r="G431" s="9"/>
    </row>
    <row r="432" spans="1:7" x14ac:dyDescent="0.25">
      <c r="A432" s="7"/>
      <c r="B432" s="8"/>
      <c r="F432" s="9"/>
      <c r="G432" s="9"/>
    </row>
    <row r="433" spans="1:7" x14ac:dyDescent="0.25">
      <c r="A433" s="7"/>
      <c r="B433" s="8"/>
      <c r="F433" s="9"/>
      <c r="G433" s="9"/>
    </row>
    <row r="434" spans="1:7" x14ac:dyDescent="0.25">
      <c r="A434" s="7"/>
      <c r="B434" s="8"/>
      <c r="F434" s="9"/>
      <c r="G434" s="9"/>
    </row>
    <row r="435" spans="1:7" x14ac:dyDescent="0.25">
      <c r="A435" s="7"/>
      <c r="B435" s="8"/>
      <c r="F435" s="9"/>
      <c r="G435" s="9"/>
    </row>
    <row r="436" spans="1:7" x14ac:dyDescent="0.25">
      <c r="A436" s="7"/>
      <c r="B436" s="8"/>
      <c r="F436" s="9"/>
      <c r="G436" s="9"/>
    </row>
    <row r="437" spans="1:7" x14ac:dyDescent="0.25">
      <c r="A437" s="7"/>
      <c r="B437" s="8"/>
      <c r="F437" s="9"/>
      <c r="G437" s="9"/>
    </row>
    <row r="438" spans="1:7" x14ac:dyDescent="0.25">
      <c r="A438" s="7"/>
      <c r="B438" s="8"/>
      <c r="F438" s="9"/>
      <c r="G438" s="9"/>
    </row>
    <row r="439" spans="1:7" x14ac:dyDescent="0.25">
      <c r="A439" s="7"/>
      <c r="B439" s="8"/>
      <c r="F439" s="9"/>
      <c r="G439" s="9"/>
    </row>
    <row r="440" spans="1:7" x14ac:dyDescent="0.25">
      <c r="A440" s="7"/>
      <c r="B440" s="8"/>
      <c r="F440" s="9"/>
      <c r="G440" s="9"/>
    </row>
    <row r="441" spans="1:7" x14ac:dyDescent="0.25">
      <c r="A441" s="7"/>
      <c r="B441" s="8"/>
      <c r="F441" s="9"/>
      <c r="G441" s="9"/>
    </row>
    <row r="442" spans="1:7" x14ac:dyDescent="0.25">
      <c r="A442" s="7"/>
      <c r="B442" s="8"/>
      <c r="F442" s="9"/>
      <c r="G442" s="9"/>
    </row>
    <row r="443" spans="1:7" x14ac:dyDescent="0.25">
      <c r="A443" s="7"/>
      <c r="B443" s="8"/>
      <c r="F443" s="9"/>
      <c r="G443" s="9"/>
    </row>
    <row r="444" spans="1:7" x14ac:dyDescent="0.25">
      <c r="A444" s="7"/>
      <c r="B444" s="8"/>
      <c r="F444" s="9"/>
      <c r="G444" s="9"/>
    </row>
    <row r="445" spans="1:7" x14ac:dyDescent="0.25">
      <c r="A445" s="7"/>
      <c r="B445" s="8"/>
      <c r="F445" s="9"/>
      <c r="G445" s="9"/>
    </row>
    <row r="446" spans="1:7" x14ac:dyDescent="0.25">
      <c r="A446" s="7"/>
      <c r="B446" s="8"/>
      <c r="F446" s="9"/>
      <c r="G446" s="9"/>
    </row>
    <row r="447" spans="1:7" x14ac:dyDescent="0.25">
      <c r="A447" s="7"/>
      <c r="B447" s="8"/>
      <c r="F447" s="9"/>
      <c r="G447" s="9"/>
    </row>
    <row r="448" spans="1:7" x14ac:dyDescent="0.25">
      <c r="A448" s="7"/>
      <c r="B448" s="8"/>
      <c r="F448" s="9"/>
      <c r="G448" s="9"/>
    </row>
    <row r="449" spans="1:7" x14ac:dyDescent="0.25">
      <c r="A449" s="7"/>
      <c r="B449" s="8"/>
      <c r="F449" s="9"/>
      <c r="G449" s="9"/>
    </row>
    <row r="450" spans="1:7" x14ac:dyDescent="0.25">
      <c r="A450" s="7"/>
      <c r="B450" s="8"/>
      <c r="F450" s="9"/>
      <c r="G450" s="9"/>
    </row>
    <row r="451" spans="1:7" x14ac:dyDescent="0.25">
      <c r="A451" s="7"/>
      <c r="B451" s="8"/>
      <c r="F451" s="9"/>
      <c r="G451" s="9"/>
    </row>
    <row r="452" spans="1:7" x14ac:dyDescent="0.25">
      <c r="A452" s="7"/>
      <c r="B452" s="8"/>
      <c r="F452" s="9"/>
      <c r="G452" s="9"/>
    </row>
    <row r="453" spans="1:7" x14ac:dyDescent="0.25">
      <c r="A453" s="7"/>
      <c r="B453" s="8"/>
      <c r="F453" s="9"/>
      <c r="G453" s="9"/>
    </row>
    <row r="454" spans="1:7" x14ac:dyDescent="0.25">
      <c r="A454" s="7"/>
      <c r="B454" s="8"/>
      <c r="F454" s="9"/>
      <c r="G454" s="9"/>
    </row>
    <row r="455" spans="1:7" x14ac:dyDescent="0.25">
      <c r="A455" s="7"/>
      <c r="B455" s="8"/>
      <c r="F455" s="9"/>
      <c r="G455" s="9"/>
    </row>
    <row r="456" spans="1:7" x14ac:dyDescent="0.25">
      <c r="A456" s="7"/>
      <c r="B456" s="8"/>
      <c r="F456" s="9"/>
      <c r="G456" s="9"/>
    </row>
    <row r="457" spans="1:7" x14ac:dyDescent="0.25">
      <c r="A457" s="7"/>
      <c r="B457" s="8"/>
      <c r="F457" s="9"/>
      <c r="G457" s="9"/>
    </row>
    <row r="458" spans="1:7" x14ac:dyDescent="0.25">
      <c r="A458" s="7"/>
      <c r="B458" s="8"/>
      <c r="F458" s="9"/>
      <c r="G458" s="9"/>
    </row>
    <row r="459" spans="1:7" x14ac:dyDescent="0.25">
      <c r="A459" s="7"/>
      <c r="B459" s="8"/>
      <c r="F459" s="9"/>
      <c r="G459" s="9"/>
    </row>
    <row r="460" spans="1:7" x14ac:dyDescent="0.25">
      <c r="A460" s="7"/>
      <c r="B460" s="8"/>
      <c r="F460" s="9"/>
      <c r="G460" s="9"/>
    </row>
    <row r="461" spans="1:7" x14ac:dyDescent="0.25">
      <c r="A461" s="7"/>
      <c r="B461" s="8"/>
      <c r="F461" s="9"/>
      <c r="G461" s="9"/>
    </row>
    <row r="462" spans="1:7" x14ac:dyDescent="0.25">
      <c r="A462" s="7"/>
      <c r="B462" s="8"/>
      <c r="F462" s="9"/>
      <c r="G462" s="9"/>
    </row>
    <row r="463" spans="1:7" x14ac:dyDescent="0.25">
      <c r="A463" s="7"/>
      <c r="B463" s="8"/>
      <c r="F463" s="9"/>
      <c r="G463" s="9"/>
    </row>
    <row r="464" spans="1:7" x14ac:dyDescent="0.25">
      <c r="A464" s="7"/>
      <c r="B464" s="8"/>
      <c r="F464" s="9"/>
      <c r="G464" s="9"/>
    </row>
    <row r="465" spans="1:7" x14ac:dyDescent="0.25">
      <c r="A465" s="7"/>
      <c r="B465" s="8"/>
      <c r="F465" s="9"/>
      <c r="G465" s="9"/>
    </row>
    <row r="466" spans="1:7" x14ac:dyDescent="0.25">
      <c r="A466" s="7"/>
      <c r="B466" s="8"/>
      <c r="F466" s="9"/>
      <c r="G466" s="9"/>
    </row>
    <row r="467" spans="1:7" x14ac:dyDescent="0.25">
      <c r="A467" s="7"/>
      <c r="B467" s="8"/>
      <c r="F467" s="9"/>
      <c r="G467" s="9"/>
    </row>
    <row r="468" spans="1:7" x14ac:dyDescent="0.25">
      <c r="A468" s="7"/>
      <c r="B468" s="8"/>
      <c r="F468" s="9"/>
      <c r="G468" s="9"/>
    </row>
    <row r="469" spans="1:7" x14ac:dyDescent="0.25">
      <c r="A469" s="7"/>
      <c r="B469" s="8"/>
      <c r="F469" s="9"/>
      <c r="G469" s="9"/>
    </row>
    <row r="470" spans="1:7" x14ac:dyDescent="0.25">
      <c r="A470" s="7"/>
      <c r="B470" s="8"/>
      <c r="F470" s="9"/>
      <c r="G470" s="9"/>
    </row>
    <row r="471" spans="1:7" x14ac:dyDescent="0.25">
      <c r="A471" s="7"/>
      <c r="B471" s="8"/>
      <c r="F471" s="9"/>
      <c r="G471" s="9"/>
    </row>
    <row r="472" spans="1:7" x14ac:dyDescent="0.25">
      <c r="A472" s="7"/>
      <c r="B472" s="8"/>
      <c r="F472" s="9"/>
      <c r="G472" s="9"/>
    </row>
    <row r="473" spans="1:7" x14ac:dyDescent="0.25">
      <c r="A473" s="7"/>
      <c r="B473" s="8"/>
      <c r="F473" s="9"/>
      <c r="G473" s="9"/>
    </row>
    <row r="474" spans="1:7" x14ac:dyDescent="0.25">
      <c r="A474" s="7"/>
      <c r="B474" s="8"/>
      <c r="F474" s="9"/>
      <c r="G474" s="9"/>
    </row>
    <row r="475" spans="1:7" x14ac:dyDescent="0.25">
      <c r="A475" s="7"/>
      <c r="B475" s="8"/>
      <c r="F475" s="9"/>
      <c r="G475" s="9"/>
    </row>
    <row r="476" spans="1:7" x14ac:dyDescent="0.25">
      <c r="A476" s="7"/>
      <c r="B476" s="8"/>
      <c r="F476" s="9"/>
      <c r="G476" s="9"/>
    </row>
    <row r="477" spans="1:7" x14ac:dyDescent="0.25">
      <c r="A477" s="7"/>
      <c r="B477" s="8"/>
      <c r="F477" s="9"/>
      <c r="G477" s="9"/>
    </row>
    <row r="478" spans="1:7" x14ac:dyDescent="0.25">
      <c r="A478" s="7"/>
      <c r="B478" s="8"/>
      <c r="F478" s="9"/>
      <c r="G478" s="9"/>
    </row>
    <row r="479" spans="1:7" x14ac:dyDescent="0.25">
      <c r="A479" s="7"/>
      <c r="B479" s="8"/>
      <c r="F479" s="9"/>
      <c r="G479" s="9"/>
    </row>
    <row r="480" spans="1:7" x14ac:dyDescent="0.25">
      <c r="A480" s="7"/>
      <c r="B480" s="8"/>
      <c r="F480" s="9"/>
      <c r="G480" s="9"/>
    </row>
    <row r="481" spans="1:7" x14ac:dyDescent="0.25">
      <c r="A481" s="7"/>
      <c r="B481" s="8"/>
      <c r="F481" s="9"/>
      <c r="G481" s="9"/>
    </row>
    <row r="482" spans="1:7" x14ac:dyDescent="0.25">
      <c r="A482" s="7"/>
      <c r="B482" s="8"/>
      <c r="F482" s="9"/>
      <c r="G482" s="9"/>
    </row>
    <row r="483" spans="1:7" x14ac:dyDescent="0.25">
      <c r="A483" s="7"/>
      <c r="B483" s="8"/>
      <c r="F483" s="9"/>
      <c r="G483" s="9"/>
    </row>
    <row r="484" spans="1:7" x14ac:dyDescent="0.25">
      <c r="A484" s="7"/>
      <c r="B484" s="8"/>
      <c r="F484" s="9"/>
      <c r="G484" s="9"/>
    </row>
    <row r="485" spans="1:7" x14ac:dyDescent="0.25">
      <c r="A485" s="7"/>
      <c r="B485" s="8"/>
      <c r="F485" s="9"/>
      <c r="G485" s="9"/>
    </row>
    <row r="486" spans="1:7" x14ac:dyDescent="0.25">
      <c r="A486" s="7"/>
      <c r="B486" s="8"/>
      <c r="F486" s="9"/>
      <c r="G486" s="9"/>
    </row>
    <row r="487" spans="1:7" x14ac:dyDescent="0.25">
      <c r="A487" s="7"/>
      <c r="B487" s="8"/>
      <c r="F487" s="9"/>
      <c r="G487" s="9"/>
    </row>
    <row r="488" spans="1:7" x14ac:dyDescent="0.25">
      <c r="A488" s="7"/>
      <c r="B488" s="8"/>
      <c r="F488" s="9"/>
      <c r="G488" s="9"/>
    </row>
    <row r="489" spans="1:7" x14ac:dyDescent="0.25">
      <c r="A489" s="7"/>
      <c r="B489" s="8"/>
      <c r="F489" s="9"/>
      <c r="G489" s="9"/>
    </row>
    <row r="490" spans="1:7" x14ac:dyDescent="0.25">
      <c r="A490" s="7"/>
      <c r="B490" s="8"/>
      <c r="F490" s="9"/>
      <c r="G490" s="9"/>
    </row>
    <row r="491" spans="1:7" x14ac:dyDescent="0.25">
      <c r="A491" s="7"/>
      <c r="B491" s="8"/>
      <c r="F491" s="9"/>
      <c r="G491" s="9"/>
    </row>
    <row r="492" spans="1:7" x14ac:dyDescent="0.25">
      <c r="A492" s="7"/>
      <c r="B492" s="8"/>
      <c r="F492" s="9"/>
      <c r="G492" s="9"/>
    </row>
    <row r="493" spans="1:7" x14ac:dyDescent="0.25">
      <c r="A493" s="7"/>
      <c r="B493" s="8"/>
      <c r="F493" s="9"/>
      <c r="G493" s="9"/>
    </row>
    <row r="494" spans="1:7" x14ac:dyDescent="0.25">
      <c r="A494" s="7"/>
      <c r="B494" s="8"/>
      <c r="F494" s="9"/>
      <c r="G494" s="9"/>
    </row>
    <row r="495" spans="1:7" x14ac:dyDescent="0.25">
      <c r="A495" s="7"/>
      <c r="B495" s="8"/>
      <c r="F495" s="9"/>
      <c r="G495" s="9"/>
    </row>
    <row r="496" spans="1:7" x14ac:dyDescent="0.25">
      <c r="A496" s="7"/>
      <c r="B496" s="8"/>
      <c r="F496" s="9"/>
      <c r="G496" s="9"/>
    </row>
    <row r="497" spans="1:7" x14ac:dyDescent="0.25">
      <c r="A497" s="7"/>
      <c r="B497" s="8"/>
      <c r="F497" s="9"/>
      <c r="G497" s="9"/>
    </row>
    <row r="498" spans="1:7" x14ac:dyDescent="0.25">
      <c r="A498" s="7"/>
      <c r="B498" s="8"/>
      <c r="F498" s="9"/>
      <c r="G498" s="9"/>
    </row>
    <row r="499" spans="1:7" x14ac:dyDescent="0.25">
      <c r="A499" s="7"/>
      <c r="B499" s="8"/>
      <c r="F499" s="9"/>
      <c r="G499" s="9"/>
    </row>
    <row r="500" spans="1:7" x14ac:dyDescent="0.25">
      <c r="A500" s="7"/>
      <c r="B500" s="8"/>
      <c r="F500" s="9"/>
      <c r="G500" s="9"/>
    </row>
    <row r="501" spans="1:7" x14ac:dyDescent="0.25">
      <c r="A501" s="7"/>
      <c r="B501" s="8"/>
      <c r="F501" s="9"/>
      <c r="G501" s="9"/>
    </row>
    <row r="502" spans="1:7" x14ac:dyDescent="0.25">
      <c r="A502" s="7"/>
      <c r="B502" s="8"/>
      <c r="F502" s="9"/>
      <c r="G502" s="9"/>
    </row>
    <row r="503" spans="1:7" x14ac:dyDescent="0.25">
      <c r="A503" s="7"/>
      <c r="B503" s="8"/>
      <c r="F503" s="9"/>
      <c r="G503" s="9"/>
    </row>
    <row r="504" spans="1:7" x14ac:dyDescent="0.25">
      <c r="A504" s="7"/>
      <c r="B504" s="8"/>
      <c r="F504" s="9"/>
      <c r="G504" s="9"/>
    </row>
    <row r="505" spans="1:7" x14ac:dyDescent="0.25">
      <c r="A505" s="7"/>
      <c r="B505" s="8"/>
      <c r="F505" s="9"/>
      <c r="G505" s="9"/>
    </row>
    <row r="506" spans="1:7" x14ac:dyDescent="0.25">
      <c r="A506" s="7"/>
      <c r="B506" s="8"/>
      <c r="F506" s="9"/>
      <c r="G506" s="9"/>
    </row>
    <row r="507" spans="1:7" x14ac:dyDescent="0.25">
      <c r="A507" s="7"/>
      <c r="B507" s="8"/>
      <c r="F507" s="9"/>
      <c r="G507" s="9"/>
    </row>
    <row r="508" spans="1:7" x14ac:dyDescent="0.25">
      <c r="A508" s="7"/>
      <c r="B508" s="8"/>
      <c r="F508" s="9"/>
      <c r="G508" s="9"/>
    </row>
    <row r="509" spans="1:7" x14ac:dyDescent="0.25">
      <c r="A509" s="7"/>
      <c r="B509" s="8"/>
      <c r="F509" s="9"/>
      <c r="G509" s="9"/>
    </row>
    <row r="510" spans="1:7" x14ac:dyDescent="0.25">
      <c r="A510" s="7"/>
      <c r="B510" s="8"/>
      <c r="F510" s="9"/>
      <c r="G510" s="9"/>
    </row>
    <row r="511" spans="1:7" x14ac:dyDescent="0.25">
      <c r="A511" s="7"/>
      <c r="B511" s="8"/>
      <c r="F511" s="9"/>
      <c r="G511" s="9"/>
    </row>
    <row r="512" spans="1:7" x14ac:dyDescent="0.25">
      <c r="A512" s="7"/>
      <c r="B512" s="8"/>
      <c r="F512" s="9"/>
      <c r="G512" s="9"/>
    </row>
    <row r="513" spans="1:7" x14ac:dyDescent="0.25">
      <c r="A513" s="7"/>
      <c r="B513" s="8"/>
      <c r="F513" s="9"/>
      <c r="G513" s="9"/>
    </row>
    <row r="514" spans="1:7" x14ac:dyDescent="0.25">
      <c r="A514" s="7"/>
      <c r="B514" s="8"/>
      <c r="F514" s="9"/>
      <c r="G514" s="9"/>
    </row>
    <row r="515" spans="1:7" x14ac:dyDescent="0.25">
      <c r="A515" s="7"/>
      <c r="B515" s="8"/>
      <c r="F515" s="9"/>
      <c r="G515" s="9"/>
    </row>
    <row r="516" spans="1:7" x14ac:dyDescent="0.25">
      <c r="A516" s="7"/>
      <c r="B516" s="8"/>
      <c r="F516" s="9"/>
      <c r="G516" s="9"/>
    </row>
    <row r="517" spans="1:7" x14ac:dyDescent="0.25">
      <c r="A517" s="7"/>
      <c r="B517" s="8"/>
      <c r="F517" s="9"/>
      <c r="G517" s="9"/>
    </row>
    <row r="518" spans="1:7" x14ac:dyDescent="0.25">
      <c r="A518" s="7"/>
      <c r="B518" s="8"/>
      <c r="F518" s="9"/>
      <c r="G518" s="9"/>
    </row>
    <row r="519" spans="1:7" x14ac:dyDescent="0.25">
      <c r="A519" s="7"/>
      <c r="B519" s="8"/>
      <c r="F519" s="9"/>
      <c r="G519" s="9"/>
    </row>
    <row r="520" spans="1:7" x14ac:dyDescent="0.25">
      <c r="A520" s="7"/>
      <c r="B520" s="8"/>
      <c r="F520" s="9"/>
      <c r="G520" s="9"/>
    </row>
    <row r="521" spans="1:7" x14ac:dyDescent="0.25">
      <c r="A521" s="7"/>
      <c r="B521" s="8"/>
      <c r="F521" s="9"/>
      <c r="G521" s="9"/>
    </row>
    <row r="522" spans="1:7" x14ac:dyDescent="0.25">
      <c r="A522" s="7"/>
      <c r="B522" s="8"/>
      <c r="F522" s="9"/>
      <c r="G522" s="9"/>
    </row>
    <row r="523" spans="1:7" x14ac:dyDescent="0.25">
      <c r="A523" s="7"/>
      <c r="B523" s="8"/>
      <c r="F523" s="9"/>
      <c r="G523" s="9"/>
    </row>
    <row r="524" spans="1:7" x14ac:dyDescent="0.25">
      <c r="A524" s="7"/>
      <c r="B524" s="8"/>
      <c r="F524" s="9"/>
      <c r="G524" s="9"/>
    </row>
    <row r="525" spans="1:7" x14ac:dyDescent="0.25">
      <c r="A525" s="7"/>
      <c r="B525" s="8"/>
      <c r="F525" s="9"/>
      <c r="G525" s="9"/>
    </row>
    <row r="526" spans="1:7" x14ac:dyDescent="0.25">
      <c r="A526" s="7"/>
      <c r="B526" s="8"/>
      <c r="F526" s="9"/>
      <c r="G526" s="9"/>
    </row>
    <row r="527" spans="1:7" x14ac:dyDescent="0.25">
      <c r="A527" s="7"/>
      <c r="B527" s="8"/>
      <c r="F527" s="9"/>
      <c r="G527" s="9"/>
    </row>
    <row r="528" spans="1:7" x14ac:dyDescent="0.25">
      <c r="A528" s="7"/>
      <c r="B528" s="8"/>
      <c r="F528" s="9"/>
      <c r="G528" s="9"/>
    </row>
    <row r="529" spans="1:7" x14ac:dyDescent="0.25">
      <c r="A529" s="7"/>
      <c r="B529" s="8"/>
      <c r="F529" s="9"/>
      <c r="G529" s="9"/>
    </row>
    <row r="530" spans="1:7" x14ac:dyDescent="0.25">
      <c r="A530" s="7"/>
      <c r="B530" s="8"/>
      <c r="F530" s="9"/>
      <c r="G530" s="9"/>
    </row>
    <row r="531" spans="1:7" x14ac:dyDescent="0.25">
      <c r="A531" s="7"/>
      <c r="B531" s="8"/>
      <c r="F531" s="9"/>
      <c r="G531" s="9"/>
    </row>
    <row r="532" spans="1:7" x14ac:dyDescent="0.25">
      <c r="A532" s="7"/>
      <c r="B532" s="8"/>
      <c r="F532" s="9"/>
      <c r="G532" s="9"/>
    </row>
    <row r="533" spans="1:7" x14ac:dyDescent="0.25">
      <c r="A533" s="7"/>
      <c r="B533" s="8"/>
      <c r="F533" s="9"/>
      <c r="G533" s="9"/>
    </row>
    <row r="534" spans="1:7" x14ac:dyDescent="0.25">
      <c r="A534" s="7"/>
      <c r="B534" s="8"/>
      <c r="F534" s="9"/>
      <c r="G534" s="9"/>
    </row>
    <row r="535" spans="1:7" x14ac:dyDescent="0.25">
      <c r="A535" s="7"/>
      <c r="B535" s="8"/>
      <c r="F535" s="9"/>
      <c r="G535" s="9"/>
    </row>
    <row r="536" spans="1:7" x14ac:dyDescent="0.25">
      <c r="A536" s="7"/>
      <c r="B536" s="8"/>
      <c r="F536" s="9"/>
      <c r="G536" s="9"/>
    </row>
    <row r="537" spans="1:7" x14ac:dyDescent="0.25">
      <c r="A537" s="7"/>
      <c r="B537" s="8"/>
      <c r="F537" s="9"/>
      <c r="G537" s="9"/>
    </row>
    <row r="538" spans="1:7" x14ac:dyDescent="0.25">
      <c r="A538" s="7"/>
      <c r="B538" s="8"/>
      <c r="F538" s="9"/>
      <c r="G538" s="9"/>
    </row>
    <row r="539" spans="1:7" x14ac:dyDescent="0.25">
      <c r="A539" s="7"/>
      <c r="B539" s="8"/>
      <c r="F539" s="9"/>
      <c r="G539" s="9"/>
    </row>
    <row r="540" spans="1:7" x14ac:dyDescent="0.25">
      <c r="A540" s="7"/>
      <c r="B540" s="8"/>
      <c r="F540" s="9"/>
      <c r="G540" s="9"/>
    </row>
    <row r="541" spans="1:7" x14ac:dyDescent="0.25">
      <c r="A541" s="7"/>
      <c r="B541" s="8"/>
      <c r="F541" s="9"/>
      <c r="G541" s="9"/>
    </row>
    <row r="542" spans="1:7" x14ac:dyDescent="0.25">
      <c r="A542" s="7"/>
      <c r="B542" s="8"/>
      <c r="F542" s="9"/>
      <c r="G542" s="9"/>
    </row>
    <row r="543" spans="1:7" x14ac:dyDescent="0.25">
      <c r="A543" s="7"/>
      <c r="B543" s="8"/>
      <c r="F543" s="9"/>
      <c r="G543" s="9"/>
    </row>
    <row r="544" spans="1:7" x14ac:dyDescent="0.25">
      <c r="A544" s="7"/>
      <c r="B544" s="8"/>
      <c r="F544" s="9"/>
      <c r="G544" s="9"/>
    </row>
    <row r="545" spans="1:7" x14ac:dyDescent="0.25">
      <c r="A545" s="7"/>
      <c r="B545" s="8"/>
      <c r="F545" s="9"/>
      <c r="G545" s="9"/>
    </row>
    <row r="546" spans="1:7" x14ac:dyDescent="0.25">
      <c r="A546" s="7"/>
      <c r="B546" s="8"/>
      <c r="F546" s="9"/>
      <c r="G546" s="9"/>
    </row>
    <row r="547" spans="1:7" x14ac:dyDescent="0.25">
      <c r="A547" s="7"/>
      <c r="B547" s="8"/>
      <c r="F547" s="9"/>
      <c r="G547" s="9"/>
    </row>
    <row r="548" spans="1:7" x14ac:dyDescent="0.25">
      <c r="A548" s="7"/>
      <c r="B548" s="8"/>
      <c r="F548" s="9"/>
      <c r="G548" s="9"/>
    </row>
    <row r="549" spans="1:7" x14ac:dyDescent="0.25">
      <c r="A549" s="7"/>
      <c r="B549" s="8"/>
      <c r="F549" s="9"/>
      <c r="G549" s="9"/>
    </row>
    <row r="550" spans="1:7" x14ac:dyDescent="0.25">
      <c r="A550" s="7"/>
      <c r="B550" s="8"/>
      <c r="F550" s="9"/>
      <c r="G550" s="9"/>
    </row>
    <row r="551" spans="1:7" x14ac:dyDescent="0.25">
      <c r="A551" s="7"/>
      <c r="B551" s="8"/>
      <c r="F551" s="9"/>
      <c r="G551" s="9"/>
    </row>
    <row r="552" spans="1:7" x14ac:dyDescent="0.25">
      <c r="A552" s="7"/>
      <c r="B552" s="8"/>
      <c r="F552" s="9"/>
      <c r="G552" s="9"/>
    </row>
    <row r="553" spans="1:7" x14ac:dyDescent="0.25">
      <c r="A553" s="7"/>
      <c r="B553" s="8"/>
      <c r="F553" s="9"/>
      <c r="G553" s="9"/>
    </row>
    <row r="554" spans="1:7" x14ac:dyDescent="0.25">
      <c r="A554" s="7"/>
      <c r="B554" s="8"/>
      <c r="F554" s="9"/>
      <c r="G554" s="9"/>
    </row>
    <row r="555" spans="1:7" x14ac:dyDescent="0.25">
      <c r="A555" s="7"/>
      <c r="B555" s="8"/>
      <c r="F555" s="9"/>
      <c r="G555" s="9"/>
    </row>
    <row r="556" spans="1:7" x14ac:dyDescent="0.25">
      <c r="A556" s="7"/>
      <c r="B556" s="8"/>
      <c r="F556" s="9"/>
      <c r="G556" s="9"/>
    </row>
    <row r="557" spans="1:7" x14ac:dyDescent="0.25">
      <c r="A557" s="7"/>
      <c r="B557" s="8"/>
      <c r="F557" s="9"/>
      <c r="G557" s="9"/>
    </row>
    <row r="558" spans="1:7" x14ac:dyDescent="0.25">
      <c r="A558" s="7"/>
      <c r="B558" s="8"/>
      <c r="F558" s="9"/>
      <c r="G558" s="9"/>
    </row>
    <row r="559" spans="1:7" x14ac:dyDescent="0.25">
      <c r="A559" s="7"/>
      <c r="B559" s="8"/>
      <c r="F559" s="9"/>
      <c r="G559" s="9"/>
    </row>
    <row r="560" spans="1:7" x14ac:dyDescent="0.25">
      <c r="A560" s="7"/>
      <c r="B560" s="8"/>
      <c r="F560" s="9"/>
      <c r="G560" s="9"/>
    </row>
    <row r="561" spans="1:7" x14ac:dyDescent="0.25">
      <c r="A561" s="7"/>
      <c r="B561" s="8"/>
      <c r="F561" s="9"/>
      <c r="G561" s="9"/>
    </row>
    <row r="562" spans="1:7" x14ac:dyDescent="0.25">
      <c r="A562" s="7"/>
      <c r="B562" s="8"/>
      <c r="F562" s="9"/>
      <c r="G562" s="9"/>
    </row>
    <row r="563" spans="1:7" x14ac:dyDescent="0.25">
      <c r="A563" s="7"/>
      <c r="B563" s="8"/>
      <c r="F563" s="9"/>
      <c r="G563" s="9"/>
    </row>
    <row r="564" spans="1:7" x14ac:dyDescent="0.25">
      <c r="A564" s="7"/>
      <c r="B564" s="8"/>
      <c r="F564" s="9"/>
      <c r="G564" s="9"/>
    </row>
    <row r="565" spans="1:7" x14ac:dyDescent="0.25">
      <c r="A565" s="7"/>
      <c r="B565" s="8"/>
      <c r="F565" s="9"/>
      <c r="G565" s="9"/>
    </row>
    <row r="566" spans="1:7" x14ac:dyDescent="0.25">
      <c r="A566" s="7"/>
      <c r="B566" s="8"/>
      <c r="F566" s="9"/>
      <c r="G566" s="9"/>
    </row>
    <row r="567" spans="1:7" x14ac:dyDescent="0.25">
      <c r="A567" s="7"/>
      <c r="B567" s="8"/>
      <c r="F567" s="9"/>
      <c r="G567" s="9"/>
    </row>
    <row r="568" spans="1:7" x14ac:dyDescent="0.25">
      <c r="A568" s="7"/>
      <c r="B568" s="8"/>
      <c r="F568" s="9"/>
      <c r="G568" s="9"/>
    </row>
    <row r="569" spans="1:7" x14ac:dyDescent="0.25">
      <c r="A569" s="7"/>
      <c r="B569" s="8"/>
      <c r="F569" s="9"/>
      <c r="G569" s="9"/>
    </row>
    <row r="570" spans="1:7" x14ac:dyDescent="0.25">
      <c r="A570" s="7"/>
      <c r="B570" s="8"/>
      <c r="F570" s="9"/>
      <c r="G570" s="9"/>
    </row>
    <row r="571" spans="1:7" x14ac:dyDescent="0.25">
      <c r="A571" s="7"/>
      <c r="B571" s="8"/>
      <c r="F571" s="9"/>
      <c r="G571" s="9"/>
    </row>
    <row r="572" spans="1:7" x14ac:dyDescent="0.25">
      <c r="A572" s="7"/>
      <c r="B572" s="8"/>
      <c r="F572" s="9"/>
      <c r="G572" s="9"/>
    </row>
    <row r="573" spans="1:7" x14ac:dyDescent="0.25">
      <c r="A573" s="7"/>
      <c r="B573" s="8"/>
      <c r="F573" s="9"/>
      <c r="G573" s="9"/>
    </row>
    <row r="574" spans="1:7" x14ac:dyDescent="0.25">
      <c r="A574" s="7"/>
      <c r="B574" s="8"/>
      <c r="F574" s="9"/>
      <c r="G574" s="9"/>
    </row>
    <row r="575" spans="1:7" x14ac:dyDescent="0.25">
      <c r="A575" s="7"/>
      <c r="B575" s="8"/>
      <c r="F575" s="9"/>
      <c r="G575" s="9"/>
    </row>
    <row r="576" spans="1:7" x14ac:dyDescent="0.25">
      <c r="A576" s="7"/>
      <c r="B576" s="8"/>
      <c r="F576" s="9"/>
      <c r="G576" s="9"/>
    </row>
    <row r="577" spans="1:7" x14ac:dyDescent="0.25">
      <c r="A577" s="7"/>
      <c r="B577" s="8"/>
      <c r="F577" s="9"/>
      <c r="G577" s="9"/>
    </row>
    <row r="578" spans="1:7" x14ac:dyDescent="0.25">
      <c r="A578" s="7"/>
      <c r="B578" s="8"/>
      <c r="F578" s="9"/>
      <c r="G578" s="9"/>
    </row>
    <row r="579" spans="1:7" x14ac:dyDescent="0.25">
      <c r="A579" s="7"/>
      <c r="B579" s="8"/>
      <c r="F579" s="9"/>
      <c r="G579" s="9"/>
    </row>
    <row r="580" spans="1:7" x14ac:dyDescent="0.25">
      <c r="A580" s="7"/>
      <c r="B580" s="8"/>
      <c r="F580" s="9"/>
      <c r="G580" s="9"/>
    </row>
    <row r="581" spans="1:7" x14ac:dyDescent="0.25">
      <c r="A581" s="7"/>
      <c r="B581" s="8"/>
      <c r="F581" s="9"/>
      <c r="G581" s="9"/>
    </row>
    <row r="582" spans="1:7" x14ac:dyDescent="0.25">
      <c r="A582" s="7"/>
      <c r="B582" s="8"/>
      <c r="F582" s="9"/>
      <c r="G582" s="9"/>
    </row>
    <row r="583" spans="1:7" x14ac:dyDescent="0.25">
      <c r="A583" s="7"/>
      <c r="B583" s="8"/>
      <c r="F583" s="9"/>
      <c r="G583" s="9"/>
    </row>
    <row r="584" spans="1:7" x14ac:dyDescent="0.25">
      <c r="A584" s="7"/>
      <c r="B584" s="8"/>
      <c r="F584" s="9"/>
      <c r="G584" s="9"/>
    </row>
    <row r="585" spans="1:7" x14ac:dyDescent="0.25">
      <c r="A585" s="7"/>
      <c r="B585" s="8"/>
      <c r="F585" s="9"/>
      <c r="G585" s="9"/>
    </row>
    <row r="586" spans="1:7" x14ac:dyDescent="0.25">
      <c r="A586" s="7"/>
      <c r="B586" s="8"/>
      <c r="F586" s="9"/>
      <c r="G586" s="9"/>
    </row>
    <row r="587" spans="1:7" x14ac:dyDescent="0.25">
      <c r="A587" s="7"/>
      <c r="B587" s="8"/>
      <c r="F587" s="9"/>
      <c r="G587" s="9"/>
    </row>
    <row r="588" spans="1:7" x14ac:dyDescent="0.25">
      <c r="A588" s="7"/>
      <c r="B588" s="8"/>
      <c r="F588" s="9"/>
      <c r="G588" s="9"/>
    </row>
    <row r="589" spans="1:7" x14ac:dyDescent="0.25">
      <c r="A589" s="7"/>
      <c r="B589" s="8"/>
      <c r="F589" s="9"/>
      <c r="G589" s="9"/>
    </row>
    <row r="590" spans="1:7" x14ac:dyDescent="0.25">
      <c r="A590" s="7"/>
      <c r="B590" s="8"/>
      <c r="F590" s="9"/>
      <c r="G590" s="9"/>
    </row>
    <row r="591" spans="1:7" x14ac:dyDescent="0.25">
      <c r="A591" s="7"/>
      <c r="B591" s="8"/>
      <c r="F591" s="9"/>
      <c r="G591" s="9"/>
    </row>
    <row r="592" spans="1:7" x14ac:dyDescent="0.25">
      <c r="A592" s="7"/>
      <c r="B592" s="8"/>
      <c r="F592" s="9"/>
      <c r="G592" s="9"/>
    </row>
    <row r="593" spans="1:7" x14ac:dyDescent="0.25">
      <c r="A593" s="7"/>
      <c r="B593" s="8"/>
      <c r="F593" s="9"/>
      <c r="G593" s="9"/>
    </row>
    <row r="594" spans="1:7" x14ac:dyDescent="0.25">
      <c r="A594" s="7"/>
      <c r="B594" s="8"/>
      <c r="F594" s="9"/>
      <c r="G594" s="9"/>
    </row>
    <row r="595" spans="1:7" x14ac:dyDescent="0.25">
      <c r="A595" s="7"/>
      <c r="B595" s="8"/>
      <c r="F595" s="9"/>
      <c r="G595" s="9"/>
    </row>
    <row r="596" spans="1:7" x14ac:dyDescent="0.25">
      <c r="A596" s="7"/>
      <c r="B596" s="8"/>
      <c r="F596" s="9"/>
      <c r="G596" s="9"/>
    </row>
    <row r="597" spans="1:7" x14ac:dyDescent="0.25">
      <c r="A597" s="7"/>
      <c r="B597" s="8"/>
      <c r="F597" s="9"/>
      <c r="G597" s="9"/>
    </row>
    <row r="598" spans="1:7" x14ac:dyDescent="0.25">
      <c r="A598" s="7"/>
      <c r="B598" s="8"/>
      <c r="F598" s="9"/>
      <c r="G598" s="9"/>
    </row>
    <row r="599" spans="1:7" x14ac:dyDescent="0.25">
      <c r="A599" s="7"/>
      <c r="B599" s="8"/>
      <c r="F599" s="9"/>
      <c r="G599" s="9"/>
    </row>
    <row r="600" spans="1:7" x14ac:dyDescent="0.25">
      <c r="A600" s="7"/>
      <c r="B600" s="8"/>
      <c r="F600" s="9"/>
      <c r="G600" s="9"/>
    </row>
    <row r="601" spans="1:7" x14ac:dyDescent="0.25">
      <c r="A601" s="7"/>
      <c r="B601" s="8"/>
      <c r="F601" s="9"/>
      <c r="G601" s="9"/>
    </row>
    <row r="602" spans="1:7" x14ac:dyDescent="0.25">
      <c r="A602" s="7"/>
      <c r="B602" s="8"/>
      <c r="F602" s="9"/>
      <c r="G602" s="9"/>
    </row>
    <row r="603" spans="1:7" x14ac:dyDescent="0.25">
      <c r="A603" s="7"/>
      <c r="B603" s="8"/>
      <c r="F603" s="9"/>
      <c r="G603" s="9"/>
    </row>
    <row r="604" spans="1:7" x14ac:dyDescent="0.25">
      <c r="A604" s="7"/>
      <c r="B604" s="8"/>
      <c r="F604" s="9"/>
      <c r="G604" s="9"/>
    </row>
    <row r="605" spans="1:7" x14ac:dyDescent="0.25">
      <c r="A605" s="7"/>
      <c r="B605" s="8"/>
      <c r="F605" s="9"/>
      <c r="G605" s="9"/>
    </row>
    <row r="606" spans="1:7" x14ac:dyDescent="0.25">
      <c r="A606" s="7"/>
      <c r="B606" s="8"/>
      <c r="F606" s="9"/>
      <c r="G606" s="9"/>
    </row>
    <row r="607" spans="1:7" x14ac:dyDescent="0.25">
      <c r="A607" s="7"/>
      <c r="B607" s="8"/>
      <c r="F607" s="9"/>
      <c r="G607" s="9"/>
    </row>
    <row r="608" spans="1:7" x14ac:dyDescent="0.25">
      <c r="A608" s="7"/>
      <c r="B608" s="8"/>
      <c r="F608" s="9"/>
      <c r="G608" s="9"/>
    </row>
    <row r="609" spans="1:7" x14ac:dyDescent="0.25">
      <c r="A609" s="7"/>
      <c r="B609" s="8"/>
      <c r="F609" s="9"/>
      <c r="G609" s="9"/>
    </row>
    <row r="610" spans="1:7" x14ac:dyDescent="0.25">
      <c r="A610" s="7"/>
      <c r="B610" s="8"/>
      <c r="F610" s="9"/>
      <c r="G610" s="9"/>
    </row>
    <row r="611" spans="1:7" x14ac:dyDescent="0.25">
      <c r="A611" s="7"/>
      <c r="B611" s="8"/>
      <c r="F611" s="9"/>
      <c r="G611" s="9"/>
    </row>
    <row r="612" spans="1:7" x14ac:dyDescent="0.25">
      <c r="A612" s="7"/>
      <c r="B612" s="8"/>
      <c r="F612" s="9"/>
      <c r="G612" s="9"/>
    </row>
    <row r="613" spans="1:7" x14ac:dyDescent="0.25">
      <c r="A613" s="7"/>
      <c r="B613" s="8"/>
      <c r="F613" s="9"/>
      <c r="G613" s="9"/>
    </row>
    <row r="614" spans="1:7" x14ac:dyDescent="0.25">
      <c r="A614" s="7"/>
      <c r="B614" s="8"/>
      <c r="F614" s="9"/>
      <c r="G614" s="9"/>
    </row>
    <row r="615" spans="1:7" x14ac:dyDescent="0.25">
      <c r="A615" s="7"/>
      <c r="B615" s="8"/>
      <c r="F615" s="9"/>
      <c r="G615" s="9"/>
    </row>
    <row r="616" spans="1:7" x14ac:dyDescent="0.25">
      <c r="A616" s="7"/>
      <c r="B616" s="8"/>
      <c r="F616" s="9"/>
      <c r="G616" s="9"/>
    </row>
    <row r="617" spans="1:7" x14ac:dyDescent="0.25">
      <c r="A617" s="7"/>
      <c r="B617" s="8"/>
      <c r="F617" s="9"/>
      <c r="G617" s="9"/>
    </row>
    <row r="618" spans="1:7" x14ac:dyDescent="0.25">
      <c r="A618" s="7"/>
      <c r="B618" s="8"/>
      <c r="F618" s="9"/>
      <c r="G618" s="9"/>
    </row>
    <row r="619" spans="1:7" x14ac:dyDescent="0.25">
      <c r="A619" s="7"/>
      <c r="B619" s="8"/>
      <c r="F619" s="9"/>
      <c r="G619" s="9"/>
    </row>
    <row r="620" spans="1:7" x14ac:dyDescent="0.25">
      <c r="A620" s="7"/>
      <c r="B620" s="8"/>
      <c r="F620" s="9"/>
      <c r="G620" s="9"/>
    </row>
    <row r="621" spans="1:7" x14ac:dyDescent="0.25">
      <c r="A621" s="7"/>
      <c r="B621" s="8"/>
      <c r="F621" s="9"/>
      <c r="G621" s="9"/>
    </row>
    <row r="622" spans="1:7" x14ac:dyDescent="0.25">
      <c r="A622" s="7"/>
      <c r="B622" s="8"/>
      <c r="F622" s="9"/>
      <c r="G622" s="9"/>
    </row>
    <row r="623" spans="1:7" x14ac:dyDescent="0.25">
      <c r="A623" s="7"/>
      <c r="B623" s="8"/>
      <c r="F623" s="9"/>
      <c r="G623" s="9"/>
    </row>
    <row r="624" spans="1:7" x14ac:dyDescent="0.25">
      <c r="A624" s="7"/>
      <c r="B624" s="8"/>
      <c r="F624" s="9"/>
      <c r="G624" s="9"/>
    </row>
    <row r="625" spans="1:7" x14ac:dyDescent="0.25">
      <c r="A625" s="7"/>
      <c r="B625" s="8"/>
      <c r="F625" s="9"/>
      <c r="G625" s="9"/>
    </row>
    <row r="626" spans="1:7" x14ac:dyDescent="0.25">
      <c r="A626" s="7"/>
      <c r="B626" s="8"/>
      <c r="F626" s="9"/>
      <c r="G626" s="9"/>
    </row>
    <row r="627" spans="1:7" x14ac:dyDescent="0.25">
      <c r="A627" s="7"/>
      <c r="B627" s="8"/>
      <c r="F627" s="9"/>
      <c r="G627" s="9"/>
    </row>
    <row r="628" spans="1:7" x14ac:dyDescent="0.25">
      <c r="A628" s="7"/>
      <c r="B628" s="8"/>
      <c r="F628" s="9"/>
      <c r="G628" s="9"/>
    </row>
    <row r="629" spans="1:7" x14ac:dyDescent="0.25">
      <c r="A629" s="7"/>
      <c r="B629" s="8"/>
      <c r="F629" s="9"/>
      <c r="G629" s="9"/>
    </row>
    <row r="630" spans="1:7" x14ac:dyDescent="0.25">
      <c r="A630" s="7"/>
      <c r="B630" s="8"/>
      <c r="F630" s="9"/>
      <c r="G630" s="9"/>
    </row>
    <row r="631" spans="1:7" x14ac:dyDescent="0.25">
      <c r="A631" s="7"/>
      <c r="B631" s="8"/>
      <c r="F631" s="9"/>
      <c r="G631" s="9"/>
    </row>
    <row r="632" spans="1:7" x14ac:dyDescent="0.25">
      <c r="A632" s="7"/>
      <c r="B632" s="8"/>
      <c r="F632" s="9"/>
      <c r="G632" s="9"/>
    </row>
    <row r="633" spans="1:7" x14ac:dyDescent="0.25">
      <c r="A633" s="7"/>
      <c r="B633" s="8"/>
      <c r="F633" s="9"/>
      <c r="G633" s="9"/>
    </row>
    <row r="634" spans="1:7" x14ac:dyDescent="0.25">
      <c r="A634" s="7"/>
      <c r="B634" s="8"/>
      <c r="F634" s="9"/>
      <c r="G634" s="9"/>
    </row>
    <row r="635" spans="1:7" x14ac:dyDescent="0.25">
      <c r="A635" s="7"/>
      <c r="B635" s="8"/>
      <c r="F635" s="9"/>
      <c r="G635" s="9"/>
    </row>
    <row r="636" spans="1:7" x14ac:dyDescent="0.25">
      <c r="A636" s="7"/>
      <c r="B636" s="8"/>
      <c r="F636" s="9"/>
      <c r="G636" s="9"/>
    </row>
    <row r="637" spans="1:7" x14ac:dyDescent="0.25">
      <c r="A637" s="7"/>
      <c r="B637" s="8"/>
      <c r="F637" s="9"/>
      <c r="G637" s="9"/>
    </row>
    <row r="638" spans="1:7" x14ac:dyDescent="0.25">
      <c r="A638" s="7"/>
      <c r="B638" s="8"/>
      <c r="F638" s="9"/>
      <c r="G638" s="9"/>
    </row>
    <row r="639" spans="1:7" x14ac:dyDescent="0.25">
      <c r="A639" s="7"/>
      <c r="B639" s="8"/>
      <c r="F639" s="9"/>
      <c r="G639" s="9"/>
    </row>
    <row r="640" spans="1:7" x14ac:dyDescent="0.25">
      <c r="A640" s="7"/>
      <c r="B640" s="8"/>
      <c r="F640" s="9"/>
      <c r="G640" s="9"/>
    </row>
    <row r="641" spans="1:7" x14ac:dyDescent="0.25">
      <c r="A641" s="7"/>
      <c r="B641" s="8"/>
      <c r="F641" s="9"/>
      <c r="G641" s="9"/>
    </row>
    <row r="642" spans="1:7" x14ac:dyDescent="0.25">
      <c r="A642" s="7"/>
      <c r="B642" s="8"/>
      <c r="F642" s="9"/>
      <c r="G642" s="9"/>
    </row>
    <row r="643" spans="1:7" x14ac:dyDescent="0.25">
      <c r="A643" s="7"/>
      <c r="B643" s="8"/>
      <c r="F643" s="9"/>
      <c r="G643" s="9"/>
    </row>
    <row r="644" spans="1:7" x14ac:dyDescent="0.25">
      <c r="A644" s="7"/>
      <c r="B644" s="8"/>
      <c r="F644" s="9"/>
      <c r="G644" s="9"/>
    </row>
    <row r="645" spans="1:7" x14ac:dyDescent="0.25">
      <c r="A645" s="7"/>
      <c r="B645" s="8"/>
      <c r="F645" s="9"/>
      <c r="G645" s="9"/>
    </row>
    <row r="646" spans="1:7" x14ac:dyDescent="0.25">
      <c r="A646" s="7"/>
      <c r="B646" s="8"/>
      <c r="F646" s="9"/>
      <c r="G646" s="9"/>
    </row>
    <row r="647" spans="1:7" x14ac:dyDescent="0.25">
      <c r="A647" s="7"/>
      <c r="B647" s="8"/>
      <c r="F647" s="9"/>
      <c r="G647" s="9"/>
    </row>
    <row r="648" spans="1:7" x14ac:dyDescent="0.25">
      <c r="A648" s="7"/>
      <c r="B648" s="8"/>
      <c r="F648" s="9"/>
      <c r="G648" s="9"/>
    </row>
    <row r="649" spans="1:7" x14ac:dyDescent="0.25">
      <c r="A649" s="7"/>
      <c r="B649" s="8"/>
      <c r="F649" s="9"/>
      <c r="G649" s="9"/>
    </row>
    <row r="650" spans="1:7" x14ac:dyDescent="0.25">
      <c r="A650" s="7"/>
      <c r="B650" s="8"/>
      <c r="F650" s="9"/>
      <c r="G650" s="9"/>
    </row>
    <row r="651" spans="1:7" x14ac:dyDescent="0.25">
      <c r="A651" s="7"/>
      <c r="B651" s="8"/>
      <c r="F651" s="9"/>
      <c r="G651" s="9"/>
    </row>
    <row r="652" spans="1:7" x14ac:dyDescent="0.25">
      <c r="A652" s="7"/>
      <c r="B652" s="8"/>
      <c r="F652" s="9"/>
      <c r="G652" s="9"/>
    </row>
    <row r="653" spans="1:7" x14ac:dyDescent="0.25">
      <c r="A653" s="7"/>
      <c r="B653" s="8"/>
      <c r="F653" s="9"/>
      <c r="G653" s="9"/>
    </row>
    <row r="654" spans="1:7" x14ac:dyDescent="0.25">
      <c r="A654" s="7"/>
      <c r="B654" s="8"/>
      <c r="F654" s="9"/>
      <c r="G654" s="9"/>
    </row>
    <row r="655" spans="1:7" x14ac:dyDescent="0.25">
      <c r="A655" s="7"/>
      <c r="B655" s="8"/>
      <c r="F655" s="9"/>
      <c r="G655" s="9"/>
    </row>
    <row r="656" spans="1:7" x14ac:dyDescent="0.25">
      <c r="A656" s="7"/>
      <c r="B656" s="8"/>
      <c r="F656" s="9"/>
      <c r="G656" s="9"/>
    </row>
    <row r="657" spans="1:7" x14ac:dyDescent="0.25">
      <c r="A657" s="7"/>
      <c r="B657" s="8"/>
      <c r="F657" s="9"/>
      <c r="G657" s="9"/>
    </row>
    <row r="658" spans="1:7" x14ac:dyDescent="0.25">
      <c r="A658" s="7"/>
      <c r="B658" s="8"/>
      <c r="F658" s="9"/>
      <c r="G658" s="9"/>
    </row>
    <row r="659" spans="1:7" x14ac:dyDescent="0.25">
      <c r="A659" s="7"/>
      <c r="B659" s="8"/>
      <c r="F659" s="9"/>
      <c r="G659" s="9"/>
    </row>
    <row r="660" spans="1:7" x14ac:dyDescent="0.25">
      <c r="A660" s="7"/>
      <c r="B660" s="8"/>
      <c r="F660" s="9"/>
      <c r="G660" s="9"/>
    </row>
    <row r="661" spans="1:7" x14ac:dyDescent="0.25">
      <c r="A661" s="7"/>
      <c r="B661" s="8"/>
      <c r="F661" s="9"/>
      <c r="G661" s="9"/>
    </row>
    <row r="662" spans="1:7" x14ac:dyDescent="0.25">
      <c r="A662" s="7"/>
      <c r="B662" s="8"/>
      <c r="F662" s="9"/>
      <c r="G662" s="9"/>
    </row>
    <row r="663" spans="1:7" x14ac:dyDescent="0.25">
      <c r="A663" s="7"/>
      <c r="B663" s="8"/>
      <c r="F663" s="9"/>
      <c r="G663" s="9"/>
    </row>
    <row r="664" spans="1:7" x14ac:dyDescent="0.25">
      <c r="A664" s="7"/>
      <c r="B664" s="8"/>
      <c r="F664" s="9"/>
      <c r="G664" s="9"/>
    </row>
    <row r="665" spans="1:7" x14ac:dyDescent="0.25">
      <c r="A665" s="7"/>
      <c r="B665" s="8"/>
      <c r="F665" s="9"/>
      <c r="G665" s="9"/>
    </row>
    <row r="666" spans="1:7" x14ac:dyDescent="0.25">
      <c r="A666" s="7"/>
      <c r="B666" s="8"/>
      <c r="F666" s="9"/>
      <c r="G666" s="9"/>
    </row>
    <row r="667" spans="1:7" x14ac:dyDescent="0.25">
      <c r="A667" s="7"/>
      <c r="B667" s="8"/>
      <c r="F667" s="9"/>
      <c r="G667" s="9"/>
    </row>
    <row r="668" spans="1:7" x14ac:dyDescent="0.25">
      <c r="A668" s="7"/>
      <c r="B668" s="8"/>
      <c r="F668" s="9"/>
      <c r="G668" s="9"/>
    </row>
    <row r="669" spans="1:7" x14ac:dyDescent="0.25">
      <c r="A669" s="7"/>
      <c r="B669" s="8"/>
      <c r="F669" s="9"/>
      <c r="G669" s="9"/>
    </row>
    <row r="670" spans="1:7" x14ac:dyDescent="0.25">
      <c r="A670" s="7"/>
      <c r="B670" s="8"/>
      <c r="F670" s="9"/>
      <c r="G670" s="9"/>
    </row>
    <row r="671" spans="1:7" x14ac:dyDescent="0.25">
      <c r="A671" s="7"/>
      <c r="B671" s="8"/>
      <c r="F671" s="9"/>
      <c r="G671" s="9"/>
    </row>
    <row r="672" spans="1:7" x14ac:dyDescent="0.25">
      <c r="A672" s="7"/>
      <c r="B672" s="8"/>
      <c r="F672" s="9"/>
      <c r="G672" s="9"/>
    </row>
    <row r="673" spans="1:7" x14ac:dyDescent="0.25">
      <c r="A673" s="7"/>
      <c r="B673" s="8"/>
      <c r="F673" s="9"/>
      <c r="G673" s="9"/>
    </row>
    <row r="674" spans="1:7" x14ac:dyDescent="0.25">
      <c r="A674" s="7"/>
      <c r="B674" s="8"/>
      <c r="F674" s="9"/>
      <c r="G674" s="9"/>
    </row>
    <row r="675" spans="1:7" x14ac:dyDescent="0.25">
      <c r="A675" s="7"/>
      <c r="B675" s="8"/>
      <c r="F675" s="9"/>
      <c r="G675" s="9"/>
    </row>
    <row r="676" spans="1:7" x14ac:dyDescent="0.25">
      <c r="A676" s="7"/>
      <c r="B676" s="8"/>
      <c r="F676" s="9"/>
      <c r="G676" s="9"/>
    </row>
    <row r="677" spans="1:7" x14ac:dyDescent="0.25">
      <c r="A677" s="7"/>
      <c r="B677" s="8"/>
      <c r="F677" s="9"/>
      <c r="G677" s="9"/>
    </row>
    <row r="678" spans="1:7" x14ac:dyDescent="0.25">
      <c r="A678" s="7"/>
      <c r="B678" s="8"/>
      <c r="F678" s="9"/>
      <c r="G678" s="9"/>
    </row>
    <row r="679" spans="1:7" x14ac:dyDescent="0.25">
      <c r="A679" s="7"/>
      <c r="B679" s="8"/>
      <c r="F679" s="9"/>
      <c r="G679" s="9"/>
    </row>
    <row r="680" spans="1:7" x14ac:dyDescent="0.25">
      <c r="A680" s="7"/>
      <c r="B680" s="8"/>
      <c r="F680" s="9"/>
      <c r="G680" s="9"/>
    </row>
    <row r="681" spans="1:7" x14ac:dyDescent="0.25">
      <c r="A681" s="7"/>
      <c r="B681" s="8"/>
      <c r="F681" s="9"/>
      <c r="G681" s="9"/>
    </row>
    <row r="682" spans="1:7" x14ac:dyDescent="0.25">
      <c r="A682" s="7"/>
      <c r="B682" s="8"/>
      <c r="F682" s="9"/>
      <c r="G682" s="9"/>
    </row>
    <row r="683" spans="1:7" x14ac:dyDescent="0.25">
      <c r="A683" s="7"/>
      <c r="B683" s="8"/>
      <c r="F683" s="9"/>
      <c r="G683" s="9"/>
    </row>
    <row r="684" spans="1:7" x14ac:dyDescent="0.25">
      <c r="A684" s="7"/>
      <c r="B684" s="8"/>
      <c r="F684" s="9"/>
      <c r="G684" s="9"/>
    </row>
    <row r="685" spans="1:7" x14ac:dyDescent="0.25">
      <c r="A685" s="7"/>
      <c r="B685" s="8"/>
      <c r="F685" s="9"/>
      <c r="G685" s="9"/>
    </row>
    <row r="686" spans="1:7" x14ac:dyDescent="0.25">
      <c r="A686" s="7"/>
      <c r="B686" s="8"/>
      <c r="F686" s="9"/>
      <c r="G686" s="9"/>
    </row>
    <row r="687" spans="1:7" x14ac:dyDescent="0.25">
      <c r="A687" s="7"/>
      <c r="B687" s="8"/>
      <c r="F687" s="9"/>
      <c r="G687" s="9"/>
    </row>
    <row r="688" spans="1:7" x14ac:dyDescent="0.25">
      <c r="A688" s="7"/>
      <c r="B688" s="8"/>
      <c r="F688" s="9"/>
      <c r="G688" s="9"/>
    </row>
    <row r="689" spans="1:7" x14ac:dyDescent="0.25">
      <c r="A689" s="7"/>
      <c r="B689" s="8"/>
      <c r="F689" s="9"/>
      <c r="G689" s="9"/>
    </row>
    <row r="690" spans="1:7" x14ac:dyDescent="0.25">
      <c r="A690" s="7"/>
      <c r="B690" s="8"/>
      <c r="F690" s="9"/>
      <c r="G690" s="9"/>
    </row>
    <row r="691" spans="1:7" x14ac:dyDescent="0.25">
      <c r="A691" s="7"/>
      <c r="B691" s="8"/>
      <c r="F691" s="9"/>
      <c r="G691" s="9"/>
    </row>
    <row r="692" spans="1:7" x14ac:dyDescent="0.25">
      <c r="A692" s="7"/>
      <c r="B692" s="8"/>
      <c r="F692" s="9"/>
      <c r="G692" s="9"/>
    </row>
    <row r="693" spans="1:7" x14ac:dyDescent="0.25">
      <c r="A693" s="7"/>
      <c r="B693" s="8"/>
      <c r="F693" s="9"/>
      <c r="G693" s="9"/>
    </row>
    <row r="694" spans="1:7" x14ac:dyDescent="0.25">
      <c r="A694" s="7"/>
      <c r="B694" s="8"/>
      <c r="F694" s="9"/>
      <c r="G694" s="9"/>
    </row>
    <row r="695" spans="1:7" x14ac:dyDescent="0.25">
      <c r="A695" s="7"/>
      <c r="B695" s="8"/>
      <c r="F695" s="9"/>
      <c r="G695" s="9"/>
    </row>
    <row r="696" spans="1:7" x14ac:dyDescent="0.25">
      <c r="A696" s="7"/>
      <c r="B696" s="8"/>
      <c r="F696" s="9"/>
      <c r="G696" s="9"/>
    </row>
    <row r="697" spans="1:7" x14ac:dyDescent="0.25">
      <c r="A697" s="7"/>
      <c r="B697" s="8"/>
      <c r="F697" s="9"/>
      <c r="G697" s="9"/>
    </row>
    <row r="698" spans="1:7" x14ac:dyDescent="0.25">
      <c r="A698" s="7"/>
      <c r="B698" s="8"/>
      <c r="F698" s="9"/>
      <c r="G698" s="9"/>
    </row>
    <row r="699" spans="1:7" x14ac:dyDescent="0.25">
      <c r="A699" s="7"/>
      <c r="B699" s="8"/>
      <c r="F699" s="9"/>
      <c r="G699" s="9"/>
    </row>
    <row r="700" spans="1:7" x14ac:dyDescent="0.25">
      <c r="A700" s="7"/>
      <c r="B700" s="8"/>
      <c r="F700" s="9"/>
      <c r="G700" s="9"/>
    </row>
    <row r="701" spans="1:7" x14ac:dyDescent="0.25">
      <c r="A701" s="7"/>
      <c r="B701" s="8"/>
      <c r="F701" s="9"/>
      <c r="G701" s="9"/>
    </row>
    <row r="702" spans="1:7" x14ac:dyDescent="0.25">
      <c r="A702" s="7"/>
      <c r="B702" s="8"/>
      <c r="F702" s="9"/>
      <c r="G702" s="9"/>
    </row>
    <row r="703" spans="1:7" x14ac:dyDescent="0.25">
      <c r="A703" s="7"/>
      <c r="B703" s="8"/>
      <c r="F703" s="9"/>
      <c r="G703" s="9"/>
    </row>
    <row r="704" spans="1:7" x14ac:dyDescent="0.25">
      <c r="A704" s="7"/>
      <c r="B704" s="8"/>
      <c r="F704" s="9"/>
      <c r="G704" s="9"/>
    </row>
    <row r="705" spans="1:7" x14ac:dyDescent="0.25">
      <c r="A705" s="7"/>
      <c r="B705" s="8"/>
      <c r="F705" s="9"/>
      <c r="G705" s="9"/>
    </row>
    <row r="706" spans="1:7" x14ac:dyDescent="0.25">
      <c r="A706" s="7"/>
      <c r="B706" s="8"/>
      <c r="F706" s="9"/>
      <c r="G706" s="9"/>
    </row>
    <row r="707" spans="1:7" x14ac:dyDescent="0.25">
      <c r="A707" s="7"/>
      <c r="B707" s="8"/>
      <c r="F707" s="9"/>
      <c r="G707" s="9"/>
    </row>
    <row r="708" spans="1:7" x14ac:dyDescent="0.25">
      <c r="A708" s="7"/>
      <c r="B708" s="8"/>
      <c r="F708" s="9"/>
      <c r="G708" s="9"/>
    </row>
    <row r="709" spans="1:7" x14ac:dyDescent="0.25">
      <c r="A709" s="7"/>
      <c r="B709" s="8"/>
      <c r="F709" s="9"/>
      <c r="G709" s="9"/>
    </row>
    <row r="710" spans="1:7" x14ac:dyDescent="0.25">
      <c r="A710" s="7"/>
      <c r="B710" s="8"/>
      <c r="F710" s="9"/>
      <c r="G710" s="9"/>
    </row>
    <row r="711" spans="1:7" x14ac:dyDescent="0.25">
      <c r="A711" s="7"/>
      <c r="B711" s="8"/>
      <c r="F711" s="9"/>
      <c r="G711" s="9"/>
    </row>
    <row r="712" spans="1:7" x14ac:dyDescent="0.25">
      <c r="A712" s="7"/>
      <c r="B712" s="8"/>
      <c r="F712" s="9"/>
      <c r="G712" s="9"/>
    </row>
    <row r="713" spans="1:7" x14ac:dyDescent="0.25">
      <c r="A713" s="7"/>
      <c r="B713" s="8"/>
      <c r="F713" s="9"/>
      <c r="G713" s="9"/>
    </row>
    <row r="714" spans="1:7" x14ac:dyDescent="0.25">
      <c r="A714" s="7"/>
      <c r="B714" s="8"/>
      <c r="F714" s="9"/>
      <c r="G714" s="9"/>
    </row>
    <row r="715" spans="1:7" x14ac:dyDescent="0.25">
      <c r="A715" s="7"/>
      <c r="B715" s="8"/>
      <c r="F715" s="9"/>
      <c r="G715" s="9"/>
    </row>
    <row r="716" spans="1:7" x14ac:dyDescent="0.25">
      <c r="A716" s="7"/>
      <c r="B716" s="8"/>
      <c r="F716" s="9"/>
      <c r="G716" s="9"/>
    </row>
    <row r="717" spans="1:7" x14ac:dyDescent="0.25">
      <c r="A717" s="7"/>
      <c r="B717" s="8"/>
      <c r="F717" s="9"/>
      <c r="G717" s="9"/>
    </row>
    <row r="718" spans="1:7" x14ac:dyDescent="0.25">
      <c r="A718" s="7"/>
      <c r="B718" s="8"/>
      <c r="F718" s="9"/>
      <c r="G718" s="9"/>
    </row>
    <row r="719" spans="1:7" x14ac:dyDescent="0.25">
      <c r="A719" s="7"/>
      <c r="B719" s="8"/>
      <c r="F719" s="9"/>
      <c r="G719" s="9"/>
    </row>
    <row r="720" spans="1:7" x14ac:dyDescent="0.25">
      <c r="A720" s="7"/>
      <c r="B720" s="8"/>
      <c r="F720" s="9"/>
      <c r="G720" s="9"/>
    </row>
    <row r="721" spans="1:7" x14ac:dyDescent="0.25">
      <c r="A721" s="7"/>
      <c r="B721" s="8"/>
      <c r="F721" s="9"/>
      <c r="G721" s="9"/>
    </row>
    <row r="722" spans="1:7" x14ac:dyDescent="0.25">
      <c r="A722" s="7"/>
      <c r="B722" s="8"/>
      <c r="F722" s="9"/>
      <c r="G722" s="9"/>
    </row>
    <row r="723" spans="1:7" x14ac:dyDescent="0.25">
      <c r="A723" s="7"/>
      <c r="B723" s="8"/>
      <c r="F723" s="9"/>
      <c r="G723" s="9"/>
    </row>
    <row r="724" spans="1:7" x14ac:dyDescent="0.25">
      <c r="A724" s="7"/>
      <c r="B724" s="8"/>
      <c r="F724" s="9"/>
      <c r="G724" s="9"/>
    </row>
    <row r="725" spans="1:7" x14ac:dyDescent="0.25">
      <c r="A725" s="7"/>
      <c r="B725" s="8"/>
      <c r="F725" s="9"/>
      <c r="G725" s="9"/>
    </row>
    <row r="726" spans="1:7" x14ac:dyDescent="0.25">
      <c r="A726" s="7"/>
      <c r="B726" s="8"/>
      <c r="F726" s="9"/>
      <c r="G726" s="9"/>
    </row>
    <row r="727" spans="1:7" x14ac:dyDescent="0.25">
      <c r="A727" s="7"/>
      <c r="B727" s="8"/>
      <c r="F727" s="9"/>
      <c r="G727" s="9"/>
    </row>
    <row r="728" spans="1:7" x14ac:dyDescent="0.25">
      <c r="A728" s="7"/>
      <c r="B728" s="8"/>
      <c r="F728" s="9"/>
      <c r="G728" s="9"/>
    </row>
    <row r="729" spans="1:7" x14ac:dyDescent="0.25">
      <c r="A729" s="7"/>
      <c r="B729" s="8"/>
      <c r="F729" s="9"/>
      <c r="G729" s="9"/>
    </row>
    <row r="730" spans="1:7" x14ac:dyDescent="0.25">
      <c r="A730" s="7"/>
      <c r="B730" s="8"/>
      <c r="F730" s="9"/>
      <c r="G730" s="9"/>
    </row>
    <row r="731" spans="1:7" x14ac:dyDescent="0.25">
      <c r="A731" s="7"/>
      <c r="B731" s="8"/>
      <c r="F731" s="9"/>
      <c r="G731" s="9"/>
    </row>
    <row r="732" spans="1:7" x14ac:dyDescent="0.25">
      <c r="A732" s="7"/>
      <c r="B732" s="8"/>
      <c r="F732" s="9"/>
      <c r="G732" s="9"/>
    </row>
    <row r="733" spans="1:7" x14ac:dyDescent="0.25">
      <c r="A733" s="7"/>
      <c r="B733" s="8"/>
      <c r="F733" s="9"/>
      <c r="G733" s="9"/>
    </row>
    <row r="734" spans="1:7" x14ac:dyDescent="0.25">
      <c r="A734" s="7"/>
      <c r="B734" s="8"/>
      <c r="F734" s="9"/>
      <c r="G734" s="9"/>
    </row>
    <row r="735" spans="1:7" x14ac:dyDescent="0.25">
      <c r="A735" s="7"/>
      <c r="B735" s="8"/>
      <c r="F735" s="9"/>
      <c r="G735" s="9"/>
    </row>
    <row r="736" spans="1:7" x14ac:dyDescent="0.25">
      <c r="A736" s="7"/>
      <c r="B736" s="8"/>
      <c r="F736" s="9"/>
      <c r="G736" s="9"/>
    </row>
    <row r="737" spans="1:7" x14ac:dyDescent="0.25">
      <c r="A737" s="7"/>
      <c r="B737" s="8"/>
      <c r="F737" s="9"/>
      <c r="G737" s="9"/>
    </row>
    <row r="738" spans="1:7" x14ac:dyDescent="0.25">
      <c r="A738" s="7"/>
      <c r="B738" s="8"/>
      <c r="F738" s="9"/>
      <c r="G738" s="9"/>
    </row>
    <row r="739" spans="1:7" x14ac:dyDescent="0.25">
      <c r="A739" s="7"/>
      <c r="B739" s="8"/>
      <c r="F739" s="9"/>
      <c r="G739" s="9"/>
    </row>
    <row r="740" spans="1:7" x14ac:dyDescent="0.25">
      <c r="A740" s="7"/>
      <c r="B740" s="8"/>
      <c r="F740" s="9"/>
      <c r="G740" s="9"/>
    </row>
    <row r="741" spans="1:7" x14ac:dyDescent="0.25">
      <c r="A741" s="7"/>
      <c r="B741" s="8"/>
      <c r="F741" s="9"/>
      <c r="G741" s="9"/>
    </row>
    <row r="742" spans="1:7" x14ac:dyDescent="0.25">
      <c r="A742" s="7"/>
      <c r="B742" s="8"/>
      <c r="F742" s="9"/>
      <c r="G742" s="9"/>
    </row>
    <row r="743" spans="1:7" x14ac:dyDescent="0.25">
      <c r="A743" s="7"/>
      <c r="B743" s="8"/>
      <c r="F743" s="9"/>
      <c r="G743" s="9"/>
    </row>
    <row r="744" spans="1:7" x14ac:dyDescent="0.25">
      <c r="A744" s="7"/>
      <c r="B744" s="8"/>
      <c r="F744" s="9"/>
      <c r="G744" s="9"/>
    </row>
    <row r="745" spans="1:7" x14ac:dyDescent="0.25">
      <c r="A745" s="7"/>
      <c r="B745" s="8"/>
      <c r="F745" s="9"/>
      <c r="G745" s="9"/>
    </row>
    <row r="746" spans="1:7" x14ac:dyDescent="0.25">
      <c r="A746" s="7"/>
      <c r="B746" s="8"/>
      <c r="F746" s="9"/>
      <c r="G746" s="9"/>
    </row>
    <row r="747" spans="1:7" x14ac:dyDescent="0.25">
      <c r="A747" s="7"/>
      <c r="B747" s="8"/>
      <c r="F747" s="9"/>
      <c r="G747" s="9"/>
    </row>
    <row r="748" spans="1:7" x14ac:dyDescent="0.25">
      <c r="A748" s="7"/>
      <c r="B748" s="8"/>
      <c r="F748" s="9"/>
      <c r="G748" s="9"/>
    </row>
    <row r="749" spans="1:7" x14ac:dyDescent="0.25">
      <c r="A749" s="7"/>
      <c r="B749" s="8"/>
      <c r="F749" s="9"/>
      <c r="G749" s="9"/>
    </row>
    <row r="750" spans="1:7" x14ac:dyDescent="0.25">
      <c r="A750" s="7"/>
      <c r="B750" s="8"/>
      <c r="F750" s="9"/>
      <c r="G750" s="9"/>
    </row>
    <row r="751" spans="1:7" x14ac:dyDescent="0.25">
      <c r="A751" s="7"/>
      <c r="B751" s="8"/>
      <c r="F751" s="9"/>
      <c r="G751" s="9"/>
    </row>
    <row r="752" spans="1:7" x14ac:dyDescent="0.25">
      <c r="A752" s="7"/>
      <c r="B752" s="8"/>
      <c r="F752" s="9"/>
      <c r="G752" s="9"/>
    </row>
    <row r="753" spans="1:7" x14ac:dyDescent="0.25">
      <c r="A753" s="7"/>
      <c r="B753" s="8"/>
      <c r="F753" s="9"/>
      <c r="G753" s="9"/>
    </row>
    <row r="754" spans="1:7" x14ac:dyDescent="0.25">
      <c r="A754" s="7"/>
      <c r="B754" s="8"/>
      <c r="F754" s="9"/>
      <c r="G754" s="9"/>
    </row>
    <row r="755" spans="1:7" x14ac:dyDescent="0.25">
      <c r="A755" s="7"/>
      <c r="B755" s="8"/>
      <c r="F755" s="9"/>
      <c r="G755" s="9"/>
    </row>
    <row r="756" spans="1:7" x14ac:dyDescent="0.25">
      <c r="A756" s="7"/>
      <c r="B756" s="8"/>
      <c r="F756" s="9"/>
      <c r="G756" s="9"/>
    </row>
    <row r="757" spans="1:7" x14ac:dyDescent="0.25">
      <c r="A757" s="7"/>
      <c r="B757" s="8"/>
      <c r="F757" s="9"/>
      <c r="G757" s="9"/>
    </row>
    <row r="758" spans="1:7" x14ac:dyDescent="0.25">
      <c r="A758" s="7"/>
      <c r="B758" s="8"/>
      <c r="F758" s="9"/>
      <c r="G758" s="9"/>
    </row>
    <row r="759" spans="1:7" x14ac:dyDescent="0.25">
      <c r="A759" s="7"/>
      <c r="B759" s="8"/>
      <c r="F759" s="9"/>
      <c r="G759" s="9"/>
    </row>
    <row r="760" spans="1:7" x14ac:dyDescent="0.25">
      <c r="A760" s="7"/>
      <c r="B760" s="8"/>
      <c r="F760" s="9"/>
      <c r="G760" s="9"/>
    </row>
    <row r="761" spans="1:7" x14ac:dyDescent="0.25">
      <c r="A761" s="7"/>
      <c r="B761" s="8"/>
      <c r="F761" s="9"/>
      <c r="G761" s="9"/>
    </row>
    <row r="762" spans="1:7" x14ac:dyDescent="0.25">
      <c r="A762" s="7"/>
      <c r="B762" s="8"/>
      <c r="F762" s="9"/>
      <c r="G762" s="9"/>
    </row>
    <row r="763" spans="1:7" x14ac:dyDescent="0.25">
      <c r="A763" s="7"/>
      <c r="B763" s="8"/>
      <c r="F763" s="9"/>
      <c r="G763" s="9"/>
    </row>
    <row r="764" spans="1:7" x14ac:dyDescent="0.25">
      <c r="A764" s="7"/>
      <c r="B764" s="8"/>
      <c r="F764" s="9"/>
      <c r="G764" s="9"/>
    </row>
    <row r="765" spans="1:7" x14ac:dyDescent="0.25">
      <c r="A765" s="7"/>
      <c r="B765" s="8"/>
      <c r="F765" s="9"/>
      <c r="G765" s="9"/>
    </row>
    <row r="766" spans="1:7" x14ac:dyDescent="0.25">
      <c r="A766" s="7"/>
      <c r="B766" s="8"/>
      <c r="F766" s="9"/>
      <c r="G766" s="9"/>
    </row>
    <row r="767" spans="1:7" x14ac:dyDescent="0.25">
      <c r="A767" s="7"/>
      <c r="B767" s="8"/>
      <c r="F767" s="9"/>
      <c r="G767" s="9"/>
    </row>
    <row r="768" spans="1:7" x14ac:dyDescent="0.25">
      <c r="A768" s="7"/>
      <c r="B768" s="8"/>
      <c r="F768" s="9"/>
      <c r="G768" s="9"/>
    </row>
    <row r="769" spans="1:7" x14ac:dyDescent="0.25">
      <c r="A769" s="7"/>
      <c r="B769" s="8"/>
      <c r="F769" s="9"/>
      <c r="G769" s="9"/>
    </row>
    <row r="770" spans="1:7" x14ac:dyDescent="0.25">
      <c r="A770" s="7"/>
      <c r="B770" s="8"/>
      <c r="F770" s="9"/>
      <c r="G770" s="9"/>
    </row>
    <row r="771" spans="1:7" x14ac:dyDescent="0.25">
      <c r="A771" s="7"/>
      <c r="B771" s="8"/>
      <c r="F771" s="9"/>
      <c r="G771" s="9"/>
    </row>
    <row r="772" spans="1:7" x14ac:dyDescent="0.25">
      <c r="A772" s="7"/>
      <c r="B772" s="8"/>
      <c r="F772" s="9"/>
      <c r="G772" s="9"/>
    </row>
    <row r="773" spans="1:7" x14ac:dyDescent="0.25">
      <c r="A773" s="7"/>
      <c r="B773" s="8"/>
      <c r="F773" s="9"/>
      <c r="G773" s="9"/>
    </row>
    <row r="774" spans="1:7" x14ac:dyDescent="0.25">
      <c r="A774" s="7"/>
      <c r="B774" s="8"/>
      <c r="F774" s="9"/>
      <c r="G774" s="9"/>
    </row>
    <row r="775" spans="1:7" x14ac:dyDescent="0.25">
      <c r="A775" s="7"/>
      <c r="B775" s="8"/>
      <c r="F775" s="9"/>
      <c r="G775" s="9"/>
    </row>
    <row r="776" spans="1:7" x14ac:dyDescent="0.25">
      <c r="A776" s="7"/>
      <c r="B776" s="8"/>
      <c r="F776" s="9"/>
      <c r="G776" s="9"/>
    </row>
    <row r="777" spans="1:7" x14ac:dyDescent="0.25">
      <c r="A777" s="7"/>
      <c r="B777" s="8"/>
      <c r="F777" s="9"/>
      <c r="G777" s="9"/>
    </row>
    <row r="778" spans="1:7" x14ac:dyDescent="0.25">
      <c r="A778" s="7"/>
      <c r="B778" s="8"/>
      <c r="F778" s="9"/>
      <c r="G778" s="9"/>
    </row>
    <row r="779" spans="1:7" x14ac:dyDescent="0.25">
      <c r="A779" s="7"/>
      <c r="B779" s="8"/>
      <c r="F779" s="9"/>
      <c r="G779" s="9"/>
    </row>
    <row r="780" spans="1:7" x14ac:dyDescent="0.25">
      <c r="A780" s="7"/>
      <c r="B780" s="8"/>
      <c r="F780" s="9"/>
      <c r="G780" s="9"/>
    </row>
    <row r="781" spans="1:7" x14ac:dyDescent="0.25">
      <c r="A781" s="7"/>
      <c r="B781" s="8"/>
      <c r="F781" s="9"/>
      <c r="G781" s="9"/>
    </row>
    <row r="782" spans="1:7" x14ac:dyDescent="0.25">
      <c r="A782" s="7"/>
      <c r="B782" s="8"/>
      <c r="F782" s="9"/>
      <c r="G782" s="9"/>
    </row>
    <row r="783" spans="1:7" x14ac:dyDescent="0.25">
      <c r="A783" s="7"/>
      <c r="B783" s="8"/>
      <c r="F783" s="9"/>
      <c r="G783" s="9"/>
    </row>
    <row r="784" spans="1:7" x14ac:dyDescent="0.25">
      <c r="A784" s="7"/>
      <c r="B784" s="8"/>
      <c r="F784" s="9"/>
      <c r="G784" s="9"/>
    </row>
    <row r="785" spans="1:7" x14ac:dyDescent="0.25">
      <c r="A785" s="7"/>
      <c r="B785" s="8"/>
      <c r="F785" s="9"/>
      <c r="G785" s="9"/>
    </row>
    <row r="786" spans="1:7" x14ac:dyDescent="0.25">
      <c r="A786" s="7"/>
      <c r="B786" s="8"/>
      <c r="F786" s="9"/>
      <c r="G786" s="9"/>
    </row>
    <row r="787" spans="1:7" x14ac:dyDescent="0.25">
      <c r="A787" s="7"/>
      <c r="B787" s="8"/>
      <c r="F787" s="9"/>
      <c r="G787" s="9"/>
    </row>
    <row r="788" spans="1:7" x14ac:dyDescent="0.25">
      <c r="A788" s="7"/>
      <c r="B788" s="8"/>
      <c r="F788" s="9"/>
      <c r="G788" s="9"/>
    </row>
    <row r="789" spans="1:7" x14ac:dyDescent="0.25">
      <c r="A789" s="7"/>
      <c r="B789" s="8"/>
      <c r="F789" s="9"/>
      <c r="G789" s="9"/>
    </row>
    <row r="790" spans="1:7" x14ac:dyDescent="0.25">
      <c r="A790" s="7"/>
      <c r="B790" s="8"/>
      <c r="F790" s="9"/>
      <c r="G790" s="9"/>
    </row>
    <row r="791" spans="1:7" x14ac:dyDescent="0.25">
      <c r="A791" s="7"/>
      <c r="B791" s="8"/>
      <c r="F791" s="9"/>
      <c r="G791" s="9"/>
    </row>
    <row r="792" spans="1:7" x14ac:dyDescent="0.25">
      <c r="A792" s="7"/>
      <c r="B792" s="8"/>
      <c r="F792" s="9"/>
      <c r="G792" s="9"/>
    </row>
    <row r="793" spans="1:7" x14ac:dyDescent="0.25">
      <c r="A793" s="7"/>
      <c r="B793" s="8"/>
      <c r="F793" s="9"/>
      <c r="G793" s="9"/>
    </row>
    <row r="794" spans="1:7" x14ac:dyDescent="0.25">
      <c r="A794" s="7"/>
      <c r="B794" s="8"/>
      <c r="F794" s="9"/>
      <c r="G794" s="9"/>
    </row>
    <row r="795" spans="1:7" x14ac:dyDescent="0.25">
      <c r="A795" s="7"/>
      <c r="B795" s="8"/>
      <c r="F795" s="9"/>
      <c r="G795" s="9"/>
    </row>
    <row r="796" spans="1:7" x14ac:dyDescent="0.25">
      <c r="A796" s="7"/>
      <c r="B796" s="8"/>
      <c r="F796" s="9"/>
      <c r="G796" s="9"/>
    </row>
    <row r="797" spans="1:7" x14ac:dyDescent="0.25">
      <c r="A797" s="7"/>
      <c r="B797" s="8"/>
      <c r="F797" s="9"/>
      <c r="G797" s="9"/>
    </row>
    <row r="798" spans="1:7" x14ac:dyDescent="0.25">
      <c r="A798" s="7"/>
      <c r="B798" s="8"/>
      <c r="F798" s="9"/>
      <c r="G798" s="9"/>
    </row>
    <row r="799" spans="1:7" x14ac:dyDescent="0.25">
      <c r="A799" s="7"/>
      <c r="B799" s="8"/>
      <c r="F799" s="9"/>
      <c r="G799" s="9"/>
    </row>
    <row r="800" spans="1:7" x14ac:dyDescent="0.25">
      <c r="A800" s="7"/>
      <c r="B800" s="8"/>
      <c r="F800" s="9"/>
      <c r="G800" s="9"/>
    </row>
    <row r="801" spans="1:7" x14ac:dyDescent="0.25">
      <c r="A801" s="7"/>
      <c r="B801" s="8"/>
      <c r="F801" s="9"/>
      <c r="G801" s="9"/>
    </row>
    <row r="802" spans="1:7" x14ac:dyDescent="0.25">
      <c r="A802" s="7"/>
      <c r="B802" s="8"/>
      <c r="F802" s="9"/>
      <c r="G802" s="9"/>
    </row>
    <row r="803" spans="1:7" x14ac:dyDescent="0.25">
      <c r="A803" s="7"/>
      <c r="B803" s="8"/>
      <c r="F803" s="9"/>
      <c r="G803" s="9"/>
    </row>
    <row r="804" spans="1:7" x14ac:dyDescent="0.25">
      <c r="A804" s="7"/>
      <c r="B804" s="8"/>
      <c r="F804" s="9"/>
      <c r="G804" s="9"/>
    </row>
    <row r="805" spans="1:7" x14ac:dyDescent="0.25">
      <c r="A805" s="7"/>
      <c r="B805" s="8"/>
      <c r="F805" s="9"/>
      <c r="G805" s="9"/>
    </row>
    <row r="806" spans="1:7" x14ac:dyDescent="0.25">
      <c r="A806" s="7"/>
      <c r="B806" s="8"/>
      <c r="F806" s="9"/>
      <c r="G806" s="9"/>
    </row>
    <row r="807" spans="1:7" x14ac:dyDescent="0.25">
      <c r="A807" s="7"/>
      <c r="B807" s="8"/>
      <c r="F807" s="9"/>
      <c r="G807" s="9"/>
    </row>
    <row r="808" spans="1:7" x14ac:dyDescent="0.25">
      <c r="A808" s="7"/>
      <c r="B808" s="8"/>
      <c r="F808" s="9"/>
      <c r="G808" s="9"/>
    </row>
    <row r="809" spans="1:7" x14ac:dyDescent="0.25">
      <c r="A809" s="7"/>
      <c r="B809" s="8"/>
      <c r="F809" s="9"/>
      <c r="G809" s="9"/>
    </row>
    <row r="810" spans="1:7" x14ac:dyDescent="0.25">
      <c r="A810" s="7"/>
      <c r="B810" s="8"/>
      <c r="F810" s="9"/>
      <c r="G810" s="9"/>
    </row>
    <row r="811" spans="1:7" x14ac:dyDescent="0.25">
      <c r="A811" s="7"/>
      <c r="B811" s="8"/>
      <c r="F811" s="9"/>
      <c r="G811" s="9"/>
    </row>
    <row r="812" spans="1:7" x14ac:dyDescent="0.25">
      <c r="A812" s="7"/>
      <c r="B812" s="8"/>
      <c r="F812" s="9"/>
      <c r="G812" s="9"/>
    </row>
    <row r="813" spans="1:7" x14ac:dyDescent="0.25">
      <c r="A813" s="7"/>
      <c r="B813" s="8"/>
      <c r="F813" s="9"/>
      <c r="G813" s="9"/>
    </row>
    <row r="814" spans="1:7" x14ac:dyDescent="0.25">
      <c r="A814" s="7"/>
      <c r="B814" s="8"/>
      <c r="F814" s="9"/>
      <c r="G814" s="9"/>
    </row>
    <row r="815" spans="1:7" x14ac:dyDescent="0.25">
      <c r="A815" s="7"/>
      <c r="B815" s="8"/>
      <c r="F815" s="9"/>
      <c r="G815" s="9"/>
    </row>
    <row r="816" spans="1:7" x14ac:dyDescent="0.25">
      <c r="A816" s="7"/>
      <c r="B816" s="8"/>
      <c r="F816" s="9"/>
      <c r="G816" s="9"/>
    </row>
    <row r="817" spans="1:7" x14ac:dyDescent="0.25">
      <c r="A817" s="7"/>
      <c r="B817" s="8"/>
      <c r="F817" s="9"/>
      <c r="G817" s="9"/>
    </row>
    <row r="818" spans="1:7" x14ac:dyDescent="0.25">
      <c r="A818" s="7"/>
      <c r="B818" s="8"/>
      <c r="F818" s="9"/>
      <c r="G818" s="9"/>
    </row>
    <row r="819" spans="1:7" x14ac:dyDescent="0.25">
      <c r="A819" s="7"/>
      <c r="B819" s="8"/>
      <c r="F819" s="9"/>
      <c r="G819" s="9"/>
    </row>
    <row r="820" spans="1:7" x14ac:dyDescent="0.25">
      <c r="A820" s="7"/>
      <c r="B820" s="8"/>
      <c r="F820" s="9"/>
      <c r="G820" s="9"/>
    </row>
    <row r="821" spans="1:7" x14ac:dyDescent="0.25">
      <c r="A821" s="7"/>
      <c r="B821" s="8"/>
      <c r="F821" s="9"/>
      <c r="G821" s="9"/>
    </row>
    <row r="822" spans="1:7" x14ac:dyDescent="0.25">
      <c r="A822" s="7"/>
      <c r="B822" s="8"/>
      <c r="F822" s="9"/>
      <c r="G822" s="9"/>
    </row>
    <row r="823" spans="1:7" x14ac:dyDescent="0.25">
      <c r="A823" s="7"/>
      <c r="B823" s="8"/>
      <c r="F823" s="9"/>
      <c r="G823" s="9"/>
    </row>
    <row r="824" spans="1:7" x14ac:dyDescent="0.25">
      <c r="A824" s="7"/>
      <c r="B824" s="8"/>
      <c r="F824" s="9"/>
      <c r="G824" s="9"/>
    </row>
    <row r="825" spans="1:7" x14ac:dyDescent="0.25">
      <c r="A825" s="7"/>
      <c r="B825" s="8"/>
      <c r="F825" s="9"/>
      <c r="G825" s="9"/>
    </row>
    <row r="826" spans="1:7" x14ac:dyDescent="0.25">
      <c r="A826" s="7"/>
      <c r="B826" s="8"/>
      <c r="F826" s="9"/>
      <c r="G826" s="9"/>
    </row>
    <row r="827" spans="1:7" x14ac:dyDescent="0.25">
      <c r="A827" s="7"/>
      <c r="B827" s="8"/>
      <c r="F827" s="9"/>
      <c r="G827" s="9"/>
    </row>
    <row r="828" spans="1:7" x14ac:dyDescent="0.25">
      <c r="A828" s="7"/>
      <c r="B828" s="8"/>
      <c r="F828" s="9"/>
      <c r="G828" s="9"/>
    </row>
    <row r="829" spans="1:7" x14ac:dyDescent="0.25">
      <c r="A829" s="7"/>
      <c r="B829" s="8"/>
      <c r="F829" s="9"/>
      <c r="G829" s="9"/>
    </row>
    <row r="830" spans="1:7" x14ac:dyDescent="0.25">
      <c r="A830" s="7"/>
      <c r="B830" s="8"/>
      <c r="F830" s="9"/>
      <c r="G830" s="9"/>
    </row>
    <row r="831" spans="1:7" x14ac:dyDescent="0.25">
      <c r="A831" s="7"/>
      <c r="B831" s="8"/>
      <c r="F831" s="9"/>
      <c r="G831" s="9"/>
    </row>
    <row r="832" spans="1:7" x14ac:dyDescent="0.25">
      <c r="A832" s="7"/>
      <c r="B832" s="8"/>
      <c r="F832" s="9"/>
      <c r="G832" s="9"/>
    </row>
    <row r="833" spans="1:7" x14ac:dyDescent="0.25">
      <c r="A833" s="7"/>
      <c r="B833" s="8"/>
      <c r="F833" s="9"/>
      <c r="G833" s="9"/>
    </row>
    <row r="834" spans="1:7" x14ac:dyDescent="0.25">
      <c r="A834" s="7"/>
      <c r="B834" s="8"/>
      <c r="F834" s="9"/>
      <c r="G834" s="9"/>
    </row>
    <row r="835" spans="1:7" x14ac:dyDescent="0.25">
      <c r="A835" s="7"/>
      <c r="B835" s="8"/>
      <c r="F835" s="9"/>
      <c r="G835" s="9"/>
    </row>
    <row r="836" spans="1:7" x14ac:dyDescent="0.25">
      <c r="A836" s="7"/>
      <c r="B836" s="8"/>
      <c r="F836" s="9"/>
      <c r="G836" s="9"/>
    </row>
    <row r="837" spans="1:7" x14ac:dyDescent="0.25">
      <c r="A837" s="7"/>
      <c r="B837" s="8"/>
      <c r="F837" s="9"/>
      <c r="G837" s="9"/>
    </row>
    <row r="838" spans="1:7" x14ac:dyDescent="0.25">
      <c r="A838" s="7"/>
      <c r="B838" s="8"/>
      <c r="F838" s="9"/>
      <c r="G838" s="9"/>
    </row>
    <row r="839" spans="1:7" x14ac:dyDescent="0.25">
      <c r="A839" s="7"/>
      <c r="B839" s="8"/>
      <c r="F839" s="9"/>
      <c r="G839" s="9"/>
    </row>
    <row r="840" spans="1:7" x14ac:dyDescent="0.25">
      <c r="A840" s="7"/>
      <c r="B840" s="8"/>
      <c r="F840" s="9"/>
      <c r="G840" s="9"/>
    </row>
    <row r="841" spans="1:7" x14ac:dyDescent="0.25">
      <c r="A841" s="7"/>
      <c r="B841" s="8"/>
      <c r="F841" s="9"/>
      <c r="G841" s="9"/>
    </row>
    <row r="842" spans="1:7" x14ac:dyDescent="0.25">
      <c r="A842" s="7"/>
      <c r="B842" s="8"/>
      <c r="F842" s="9"/>
      <c r="G842" s="9"/>
    </row>
    <row r="843" spans="1:7" x14ac:dyDescent="0.25">
      <c r="A843" s="7"/>
      <c r="B843" s="8"/>
      <c r="F843" s="9"/>
      <c r="G843" s="9"/>
    </row>
    <row r="844" spans="1:7" x14ac:dyDescent="0.25">
      <c r="A844" s="7"/>
      <c r="B844" s="8"/>
      <c r="F844" s="9"/>
      <c r="G844" s="9"/>
    </row>
    <row r="845" spans="1:7" x14ac:dyDescent="0.25">
      <c r="A845" s="7"/>
      <c r="B845" s="8"/>
      <c r="F845" s="9"/>
      <c r="G845" s="9"/>
    </row>
    <row r="846" spans="1:7" x14ac:dyDescent="0.25">
      <c r="A846" s="7"/>
      <c r="B846" s="8"/>
      <c r="F846" s="9"/>
      <c r="G846" s="9"/>
    </row>
    <row r="847" spans="1:7" x14ac:dyDescent="0.25">
      <c r="A847" s="7"/>
      <c r="B847" s="8"/>
      <c r="F847" s="9"/>
      <c r="G847" s="9"/>
    </row>
    <row r="848" spans="1:7" x14ac:dyDescent="0.25">
      <c r="A848" s="7"/>
      <c r="B848" s="8"/>
      <c r="F848" s="9"/>
      <c r="G848" s="9"/>
    </row>
    <row r="849" spans="1:7" x14ac:dyDescent="0.25">
      <c r="A849" s="7"/>
      <c r="B849" s="8"/>
      <c r="F849" s="9"/>
      <c r="G849" s="9"/>
    </row>
    <row r="850" spans="1:7" x14ac:dyDescent="0.25">
      <c r="A850" s="7"/>
      <c r="B850" s="8"/>
      <c r="F850" s="9"/>
      <c r="G850" s="9"/>
    </row>
    <row r="851" spans="1:7" x14ac:dyDescent="0.25">
      <c r="A851" s="7"/>
      <c r="B851" s="8"/>
      <c r="F851" s="9"/>
      <c r="G851" s="9"/>
    </row>
    <row r="852" spans="1:7" x14ac:dyDescent="0.25">
      <c r="A852" s="7"/>
      <c r="B852" s="8"/>
      <c r="F852" s="9"/>
      <c r="G852" s="9"/>
    </row>
    <row r="853" spans="1:7" x14ac:dyDescent="0.25">
      <c r="A853" s="7"/>
      <c r="B853" s="8"/>
      <c r="F853" s="9"/>
      <c r="G853" s="9"/>
    </row>
    <row r="854" spans="1:7" x14ac:dyDescent="0.25">
      <c r="A854" s="7"/>
      <c r="B854" s="8"/>
      <c r="F854" s="9"/>
      <c r="G854" s="9"/>
    </row>
    <row r="855" spans="1:7" x14ac:dyDescent="0.25">
      <c r="A855" s="7"/>
      <c r="B855" s="8"/>
      <c r="F855" s="9"/>
      <c r="G855" s="9"/>
    </row>
    <row r="856" spans="1:7" x14ac:dyDescent="0.25">
      <c r="A856" s="7"/>
      <c r="B856" s="8"/>
      <c r="F856" s="9"/>
      <c r="G856" s="9"/>
    </row>
    <row r="857" spans="1:7" x14ac:dyDescent="0.25">
      <c r="A857" s="7"/>
      <c r="B857" s="8"/>
      <c r="F857" s="9"/>
      <c r="G857" s="9"/>
    </row>
    <row r="858" spans="1:7" x14ac:dyDescent="0.25">
      <c r="A858" s="7"/>
      <c r="B858" s="8"/>
      <c r="F858" s="9"/>
      <c r="G858" s="9"/>
    </row>
    <row r="859" spans="1:7" x14ac:dyDescent="0.25">
      <c r="A859" s="7"/>
      <c r="B859" s="8"/>
      <c r="F859" s="9"/>
      <c r="G859" s="9"/>
    </row>
    <row r="860" spans="1:7" x14ac:dyDescent="0.25">
      <c r="A860" s="7"/>
      <c r="B860" s="8"/>
      <c r="F860" s="9"/>
      <c r="G860" s="9"/>
    </row>
    <row r="861" spans="1:7" x14ac:dyDescent="0.25">
      <c r="A861" s="7"/>
      <c r="B861" s="8"/>
      <c r="F861" s="9"/>
      <c r="G861" s="9"/>
    </row>
    <row r="862" spans="1:7" x14ac:dyDescent="0.25">
      <c r="A862" s="7"/>
      <c r="B862" s="8"/>
      <c r="F862" s="9"/>
      <c r="G862" s="9"/>
    </row>
    <row r="863" spans="1:7" x14ac:dyDescent="0.25">
      <c r="A863" s="7"/>
      <c r="B863" s="8"/>
      <c r="F863" s="9"/>
      <c r="G863" s="9"/>
    </row>
    <row r="864" spans="1:7" x14ac:dyDescent="0.25">
      <c r="A864" s="7"/>
      <c r="B864" s="8"/>
      <c r="F864" s="9"/>
      <c r="G864" s="9"/>
    </row>
    <row r="865" spans="1:7" x14ac:dyDescent="0.25">
      <c r="A865" s="7"/>
      <c r="B865" s="8"/>
      <c r="F865" s="9"/>
      <c r="G865" s="9"/>
    </row>
    <row r="866" spans="1:7" x14ac:dyDescent="0.25">
      <c r="A866" s="7"/>
      <c r="B866" s="8"/>
      <c r="F866" s="9"/>
      <c r="G866" s="9"/>
    </row>
    <row r="867" spans="1:7" x14ac:dyDescent="0.25">
      <c r="A867" s="7"/>
      <c r="B867" s="8"/>
      <c r="F867" s="9"/>
      <c r="G867" s="9"/>
    </row>
    <row r="868" spans="1:7" x14ac:dyDescent="0.25">
      <c r="A868" s="7"/>
      <c r="B868" s="8"/>
      <c r="F868" s="9"/>
      <c r="G868" s="9"/>
    </row>
    <row r="869" spans="1:7" x14ac:dyDescent="0.25">
      <c r="A869" s="7"/>
      <c r="B869" s="8"/>
      <c r="F869" s="9"/>
      <c r="G869" s="9"/>
    </row>
    <row r="870" spans="1:7" x14ac:dyDescent="0.25">
      <c r="A870" s="7"/>
      <c r="B870" s="8"/>
      <c r="F870" s="9"/>
      <c r="G870" s="9"/>
    </row>
    <row r="871" spans="1:7" x14ac:dyDescent="0.25">
      <c r="A871" s="7"/>
      <c r="B871" s="8"/>
      <c r="F871" s="9"/>
      <c r="G871" s="9"/>
    </row>
    <row r="872" spans="1:7" x14ac:dyDescent="0.25">
      <c r="A872" s="7"/>
      <c r="B872" s="8"/>
      <c r="F872" s="9"/>
      <c r="G872" s="9"/>
    </row>
    <row r="873" spans="1:7" x14ac:dyDescent="0.25">
      <c r="A873" s="7"/>
      <c r="B873" s="8"/>
      <c r="F873" s="9"/>
      <c r="G873" s="9"/>
    </row>
    <row r="874" spans="1:7" x14ac:dyDescent="0.25">
      <c r="A874" s="7"/>
      <c r="B874" s="8"/>
      <c r="F874" s="9"/>
      <c r="G874" s="9"/>
    </row>
    <row r="875" spans="1:7" x14ac:dyDescent="0.25">
      <c r="A875" s="7"/>
      <c r="B875" s="8"/>
      <c r="F875" s="9"/>
      <c r="G875" s="9"/>
    </row>
    <row r="876" spans="1:7" x14ac:dyDescent="0.25">
      <c r="A876" s="7"/>
      <c r="B876" s="8"/>
      <c r="F876" s="9"/>
      <c r="G876" s="9"/>
    </row>
    <row r="877" spans="1:7" x14ac:dyDescent="0.25">
      <c r="A877" s="7"/>
      <c r="B877" s="8"/>
      <c r="F877" s="9"/>
      <c r="G877" s="9"/>
    </row>
    <row r="878" spans="1:7" x14ac:dyDescent="0.25">
      <c r="A878" s="7"/>
      <c r="B878" s="8"/>
      <c r="F878" s="9"/>
      <c r="G878" s="9"/>
    </row>
    <row r="879" spans="1:7" x14ac:dyDescent="0.25">
      <c r="A879" s="7"/>
      <c r="B879" s="8"/>
      <c r="F879" s="9"/>
      <c r="G879" s="9"/>
    </row>
    <row r="880" spans="1:7" x14ac:dyDescent="0.25">
      <c r="A880" s="7"/>
      <c r="B880" s="8"/>
      <c r="F880" s="9"/>
      <c r="G880" s="9"/>
    </row>
    <row r="881" spans="1:7" x14ac:dyDescent="0.25">
      <c r="A881" s="7"/>
      <c r="B881" s="8"/>
      <c r="F881" s="9"/>
      <c r="G881" s="9"/>
    </row>
    <row r="882" spans="1:7" x14ac:dyDescent="0.25">
      <c r="A882" s="7"/>
      <c r="B882" s="8"/>
      <c r="F882" s="9"/>
      <c r="G882" s="9"/>
    </row>
    <row r="883" spans="1:7" x14ac:dyDescent="0.25">
      <c r="A883" s="7"/>
      <c r="B883" s="8"/>
      <c r="F883" s="9"/>
      <c r="G883" s="9"/>
    </row>
    <row r="884" spans="1:7" x14ac:dyDescent="0.25">
      <c r="A884" s="7"/>
      <c r="B884" s="8"/>
      <c r="F884" s="9"/>
      <c r="G884" s="9"/>
    </row>
    <row r="885" spans="1:7" x14ac:dyDescent="0.25">
      <c r="A885" s="7"/>
      <c r="B885" s="8"/>
      <c r="F885" s="9"/>
      <c r="G885" s="9"/>
    </row>
    <row r="886" spans="1:7" x14ac:dyDescent="0.25">
      <c r="A886" s="7"/>
      <c r="B886" s="8"/>
      <c r="F886" s="9"/>
      <c r="G886" s="9"/>
    </row>
    <row r="887" spans="1:7" x14ac:dyDescent="0.25">
      <c r="A887" s="7"/>
      <c r="B887" s="8"/>
      <c r="F887" s="9"/>
      <c r="G887" s="9"/>
    </row>
    <row r="888" spans="1:7" x14ac:dyDescent="0.25">
      <c r="A888" s="7"/>
      <c r="B888" s="8"/>
      <c r="F888" s="9"/>
      <c r="G888" s="9"/>
    </row>
    <row r="889" spans="1:7" x14ac:dyDescent="0.25">
      <c r="A889" s="7"/>
      <c r="B889" s="8"/>
      <c r="F889" s="9"/>
      <c r="G889" s="9"/>
    </row>
    <row r="890" spans="1:7" x14ac:dyDescent="0.25">
      <c r="A890" s="7"/>
      <c r="B890" s="8"/>
      <c r="F890" s="9"/>
      <c r="G890" s="9"/>
    </row>
    <row r="891" spans="1:7" x14ac:dyDescent="0.25">
      <c r="A891" s="7"/>
      <c r="B891" s="8"/>
      <c r="F891" s="9"/>
      <c r="G891" s="9"/>
    </row>
    <row r="892" spans="1:7" x14ac:dyDescent="0.25">
      <c r="A892" s="7"/>
      <c r="B892" s="8"/>
      <c r="F892" s="9"/>
      <c r="G892" s="9"/>
    </row>
    <row r="893" spans="1:7" x14ac:dyDescent="0.25">
      <c r="A893" s="7"/>
      <c r="B893" s="8"/>
      <c r="F893" s="9"/>
      <c r="G893" s="9"/>
    </row>
    <row r="894" spans="1:7" x14ac:dyDescent="0.25">
      <c r="A894" s="7"/>
      <c r="B894" s="8"/>
      <c r="F894" s="9"/>
      <c r="G894" s="9"/>
    </row>
    <row r="895" spans="1:7" x14ac:dyDescent="0.25">
      <c r="A895" s="7"/>
      <c r="B895" s="8"/>
      <c r="F895" s="9"/>
      <c r="G895" s="9"/>
    </row>
    <row r="896" spans="1:7" x14ac:dyDescent="0.25">
      <c r="A896" s="7"/>
      <c r="B896" s="8"/>
      <c r="F896" s="9"/>
      <c r="G896" s="9"/>
    </row>
    <row r="897" spans="1:7" x14ac:dyDescent="0.25">
      <c r="A897" s="7"/>
      <c r="B897" s="8"/>
      <c r="F897" s="9"/>
      <c r="G897" s="9"/>
    </row>
    <row r="898" spans="1:7" x14ac:dyDescent="0.25">
      <c r="A898" s="7"/>
      <c r="B898" s="8"/>
      <c r="F898" s="9"/>
      <c r="G898" s="9"/>
    </row>
    <row r="899" spans="1:7" x14ac:dyDescent="0.25">
      <c r="A899" s="7"/>
      <c r="B899" s="8"/>
      <c r="F899" s="9"/>
      <c r="G899" s="9"/>
    </row>
    <row r="900" spans="1:7" x14ac:dyDescent="0.25">
      <c r="A900" s="7"/>
      <c r="B900" s="8"/>
      <c r="F900" s="9"/>
      <c r="G900" s="9"/>
    </row>
    <row r="901" spans="1:7" x14ac:dyDescent="0.25">
      <c r="A901" s="7"/>
      <c r="B901" s="8"/>
      <c r="F901" s="9"/>
      <c r="G901" s="9"/>
    </row>
    <row r="902" spans="1:7" x14ac:dyDescent="0.25">
      <c r="A902" s="7"/>
      <c r="B902" s="8"/>
      <c r="F902" s="9"/>
      <c r="G902" s="9"/>
    </row>
    <row r="903" spans="1:7" x14ac:dyDescent="0.25">
      <c r="A903" s="7"/>
      <c r="B903" s="8"/>
      <c r="F903" s="9"/>
      <c r="G903" s="9"/>
    </row>
    <row r="904" spans="1:7" x14ac:dyDescent="0.25">
      <c r="A904" s="7"/>
      <c r="B904" s="8"/>
      <c r="F904" s="9"/>
      <c r="G904" s="9"/>
    </row>
    <row r="905" spans="1:7" x14ac:dyDescent="0.25">
      <c r="A905" s="7"/>
      <c r="B905" s="8"/>
      <c r="F905" s="9"/>
      <c r="G905" s="9"/>
    </row>
    <row r="906" spans="1:7" x14ac:dyDescent="0.25">
      <c r="A906" s="7"/>
      <c r="B906" s="8"/>
      <c r="F906" s="9"/>
      <c r="G906" s="9"/>
    </row>
    <row r="907" spans="1:7" x14ac:dyDescent="0.25">
      <c r="A907" s="7"/>
      <c r="B907" s="8"/>
      <c r="F907" s="9"/>
      <c r="G907" s="9"/>
    </row>
    <row r="908" spans="1:7" x14ac:dyDescent="0.25">
      <c r="A908" s="7"/>
      <c r="B908" s="8"/>
      <c r="F908" s="9"/>
      <c r="G908" s="9"/>
    </row>
    <row r="909" spans="1:7" x14ac:dyDescent="0.25">
      <c r="A909" s="7"/>
      <c r="B909" s="8"/>
      <c r="F909" s="9"/>
      <c r="G909" s="9"/>
    </row>
    <row r="910" spans="1:7" x14ac:dyDescent="0.25">
      <c r="A910" s="7"/>
      <c r="B910" s="8"/>
      <c r="F910" s="9"/>
      <c r="G910" s="9"/>
    </row>
    <row r="911" spans="1:7" x14ac:dyDescent="0.25">
      <c r="A911" s="7"/>
      <c r="B911" s="8"/>
      <c r="F911" s="9"/>
      <c r="G911" s="9"/>
    </row>
    <row r="912" spans="1:7" x14ac:dyDescent="0.25">
      <c r="A912" s="7"/>
      <c r="B912" s="8"/>
      <c r="F912" s="9"/>
      <c r="G912" s="9"/>
    </row>
    <row r="913" spans="1:7" x14ac:dyDescent="0.25">
      <c r="A913" s="7"/>
      <c r="B913" s="8"/>
      <c r="F913" s="9"/>
      <c r="G913" s="9"/>
    </row>
    <row r="914" spans="1:7" x14ac:dyDescent="0.25">
      <c r="A914" s="7"/>
      <c r="B914" s="8"/>
      <c r="F914" s="9"/>
      <c r="G914" s="9"/>
    </row>
    <row r="915" spans="1:7" x14ac:dyDescent="0.25">
      <c r="A915" s="7"/>
      <c r="B915" s="8"/>
      <c r="F915" s="9"/>
      <c r="G915" s="9"/>
    </row>
    <row r="916" spans="1:7" x14ac:dyDescent="0.25">
      <c r="A916" s="7"/>
      <c r="B916" s="8"/>
      <c r="F916" s="9"/>
      <c r="G916" s="9"/>
    </row>
    <row r="917" spans="1:7" x14ac:dyDescent="0.25">
      <c r="A917" s="7"/>
      <c r="B917" s="8"/>
      <c r="F917" s="9"/>
      <c r="G917" s="9"/>
    </row>
    <row r="918" spans="1:7" x14ac:dyDescent="0.25">
      <c r="A918" s="7"/>
      <c r="B918" s="8"/>
      <c r="F918" s="9"/>
      <c r="G918" s="9"/>
    </row>
    <row r="919" spans="1:7" x14ac:dyDescent="0.25">
      <c r="A919" s="7"/>
      <c r="B919" s="8"/>
      <c r="F919" s="9"/>
      <c r="G919" s="9"/>
    </row>
    <row r="920" spans="1:7" x14ac:dyDescent="0.25">
      <c r="A920" s="7"/>
      <c r="B920" s="8"/>
      <c r="F920" s="9"/>
      <c r="G920" s="9"/>
    </row>
    <row r="921" spans="1:7" x14ac:dyDescent="0.25">
      <c r="A921" s="7"/>
      <c r="B921" s="8"/>
      <c r="F921" s="9"/>
      <c r="G921" s="9"/>
    </row>
    <row r="922" spans="1:7" x14ac:dyDescent="0.25">
      <c r="A922" s="7"/>
      <c r="B922" s="8"/>
      <c r="F922" s="9"/>
      <c r="G922" s="9"/>
    </row>
    <row r="923" spans="1:7" x14ac:dyDescent="0.25">
      <c r="A923" s="7"/>
      <c r="B923" s="8"/>
      <c r="F923" s="9"/>
      <c r="G923" s="9"/>
    </row>
    <row r="924" spans="1:7" x14ac:dyDescent="0.25">
      <c r="A924" s="7"/>
      <c r="B924" s="8"/>
      <c r="F924" s="9"/>
      <c r="G924" s="9"/>
    </row>
    <row r="925" spans="1:7" x14ac:dyDescent="0.25">
      <c r="A925" s="7"/>
      <c r="B925" s="8"/>
      <c r="F925" s="9"/>
      <c r="G925" s="9"/>
    </row>
    <row r="926" spans="1:7" x14ac:dyDescent="0.25">
      <c r="A926" s="7"/>
      <c r="B926" s="8"/>
      <c r="F926" s="9"/>
      <c r="G926" s="9"/>
    </row>
    <row r="927" spans="1:7" x14ac:dyDescent="0.25">
      <c r="A927" s="7"/>
      <c r="B927" s="8"/>
      <c r="F927" s="9"/>
      <c r="G927" s="9"/>
    </row>
    <row r="928" spans="1:7" x14ac:dyDescent="0.25">
      <c r="A928" s="7"/>
      <c r="B928" s="8"/>
      <c r="F928" s="9"/>
      <c r="G928" s="9"/>
    </row>
    <row r="929" spans="1:7" x14ac:dyDescent="0.25">
      <c r="A929" s="7"/>
      <c r="B929" s="8"/>
      <c r="F929" s="9"/>
      <c r="G929" s="9"/>
    </row>
    <row r="930" spans="1:7" x14ac:dyDescent="0.25">
      <c r="A930" s="7"/>
      <c r="B930" s="8"/>
      <c r="F930" s="9"/>
      <c r="G930" s="9"/>
    </row>
    <row r="931" spans="1:7" x14ac:dyDescent="0.25">
      <c r="A931" s="7"/>
      <c r="B931" s="8"/>
      <c r="F931" s="9"/>
      <c r="G931" s="9"/>
    </row>
    <row r="932" spans="1:7" x14ac:dyDescent="0.25">
      <c r="A932" s="7"/>
      <c r="B932" s="8"/>
      <c r="F932" s="9"/>
      <c r="G932" s="9"/>
    </row>
    <row r="933" spans="1:7" x14ac:dyDescent="0.25">
      <c r="A933" s="7"/>
      <c r="B933" s="8"/>
      <c r="F933" s="9"/>
      <c r="G933" s="9"/>
    </row>
    <row r="934" spans="1:7" x14ac:dyDescent="0.25">
      <c r="A934" s="7"/>
      <c r="B934" s="8"/>
      <c r="F934" s="9"/>
      <c r="G934" s="9"/>
    </row>
    <row r="935" spans="1:7" x14ac:dyDescent="0.25">
      <c r="A935" s="7"/>
      <c r="B935" s="8"/>
      <c r="F935" s="9"/>
      <c r="G935" s="9"/>
    </row>
    <row r="936" spans="1:7" x14ac:dyDescent="0.25">
      <c r="A936" s="7"/>
      <c r="B936" s="8"/>
      <c r="F936" s="9"/>
      <c r="G936" s="9"/>
    </row>
    <row r="937" spans="1:7" x14ac:dyDescent="0.25">
      <c r="A937" s="7"/>
      <c r="B937" s="8"/>
      <c r="F937" s="9"/>
      <c r="G937" s="9"/>
    </row>
    <row r="938" spans="1:7" x14ac:dyDescent="0.25">
      <c r="A938" s="7"/>
      <c r="B938" s="8"/>
      <c r="F938" s="9"/>
      <c r="G938" s="9"/>
    </row>
    <row r="939" spans="1:7" x14ac:dyDescent="0.25">
      <c r="A939" s="7"/>
      <c r="B939" s="8"/>
      <c r="F939" s="9"/>
      <c r="G939" s="9"/>
    </row>
    <row r="940" spans="1:7" x14ac:dyDescent="0.25">
      <c r="A940" s="7"/>
      <c r="B940" s="8"/>
      <c r="F940" s="9"/>
      <c r="G940" s="9"/>
    </row>
    <row r="941" spans="1:7" x14ac:dyDescent="0.25">
      <c r="A941" s="7"/>
      <c r="B941" s="8"/>
      <c r="F941" s="9"/>
      <c r="G941" s="9"/>
    </row>
    <row r="942" spans="1:7" x14ac:dyDescent="0.25">
      <c r="A942" s="7"/>
      <c r="B942" s="8"/>
      <c r="F942" s="9"/>
      <c r="G942" s="9"/>
    </row>
    <row r="943" spans="1:7" x14ac:dyDescent="0.25">
      <c r="A943" s="7"/>
      <c r="B943" s="8"/>
      <c r="F943" s="9"/>
      <c r="G943" s="9"/>
    </row>
    <row r="944" spans="1:7" x14ac:dyDescent="0.25">
      <c r="A944" s="7"/>
      <c r="B944" s="8"/>
      <c r="F944" s="9"/>
      <c r="G944" s="9"/>
    </row>
    <row r="945" spans="1:7" x14ac:dyDescent="0.25">
      <c r="A945" s="7"/>
      <c r="B945" s="8"/>
      <c r="F945" s="9"/>
      <c r="G945" s="9"/>
    </row>
    <row r="946" spans="1:7" x14ac:dyDescent="0.25">
      <c r="A946" s="7"/>
      <c r="B946" s="8"/>
      <c r="F946" s="9"/>
      <c r="G946" s="9"/>
    </row>
    <row r="947" spans="1:7" x14ac:dyDescent="0.25">
      <c r="A947" s="7"/>
      <c r="B947" s="8"/>
      <c r="F947" s="9"/>
      <c r="G947" s="9"/>
    </row>
    <row r="948" spans="1:7" x14ac:dyDescent="0.25">
      <c r="A948" s="7"/>
      <c r="B948" s="8"/>
      <c r="F948" s="9"/>
      <c r="G948" s="9"/>
    </row>
    <row r="949" spans="1:7" x14ac:dyDescent="0.25">
      <c r="A949" s="7"/>
      <c r="B949" s="8"/>
      <c r="F949" s="9"/>
      <c r="G949" s="9"/>
    </row>
    <row r="950" spans="1:7" x14ac:dyDescent="0.25">
      <c r="A950" s="7"/>
      <c r="B950" s="8"/>
      <c r="F950" s="9"/>
      <c r="G950" s="9"/>
    </row>
    <row r="951" spans="1:7" x14ac:dyDescent="0.25">
      <c r="A951" s="7"/>
      <c r="B951" s="8"/>
      <c r="F951" s="9"/>
      <c r="G951" s="9"/>
    </row>
    <row r="952" spans="1:7" x14ac:dyDescent="0.25">
      <c r="A952" s="7"/>
      <c r="B952" s="8"/>
      <c r="F952" s="9"/>
      <c r="G952" s="9"/>
    </row>
    <row r="953" spans="1:7" x14ac:dyDescent="0.25">
      <c r="A953" s="7"/>
      <c r="B953" s="8"/>
      <c r="F953" s="9"/>
      <c r="G953" s="9"/>
    </row>
    <row r="954" spans="1:7" x14ac:dyDescent="0.25">
      <c r="A954" s="7"/>
      <c r="B954" s="8"/>
      <c r="F954" s="9"/>
      <c r="G954" s="9"/>
    </row>
    <row r="955" spans="1:7" x14ac:dyDescent="0.25">
      <c r="A955" s="7"/>
      <c r="B955" s="8"/>
      <c r="F955" s="9"/>
      <c r="G955" s="9"/>
    </row>
    <row r="956" spans="1:7" x14ac:dyDescent="0.25">
      <c r="A956" s="7"/>
      <c r="B956" s="8"/>
      <c r="F956" s="9"/>
      <c r="G956" s="9"/>
    </row>
    <row r="957" spans="1:7" x14ac:dyDescent="0.25">
      <c r="A957" s="7"/>
      <c r="B957" s="8"/>
      <c r="F957" s="9"/>
      <c r="G957" s="9"/>
    </row>
    <row r="958" spans="1:7" x14ac:dyDescent="0.25">
      <c r="A958" s="7"/>
      <c r="B958" s="8"/>
      <c r="F958" s="9"/>
      <c r="G958" s="9"/>
    </row>
    <row r="959" spans="1:7" x14ac:dyDescent="0.25">
      <c r="A959" s="7"/>
      <c r="B959" s="8"/>
      <c r="F959" s="9"/>
      <c r="G959" s="9"/>
    </row>
    <row r="960" spans="1:7" x14ac:dyDescent="0.25">
      <c r="A960" s="7"/>
      <c r="B960" s="8"/>
      <c r="F960" s="9"/>
      <c r="G960" s="9"/>
    </row>
    <row r="961" spans="1:7" x14ac:dyDescent="0.25">
      <c r="A961" s="7"/>
      <c r="B961" s="8"/>
      <c r="F961" s="9"/>
      <c r="G961" s="9"/>
    </row>
    <row r="962" spans="1:7" x14ac:dyDescent="0.25">
      <c r="A962" s="7"/>
      <c r="B962" s="8"/>
      <c r="F962" s="9"/>
      <c r="G962" s="9"/>
    </row>
    <row r="963" spans="1:7" x14ac:dyDescent="0.25">
      <c r="A963" s="7"/>
      <c r="B963" s="8"/>
      <c r="F963" s="9"/>
      <c r="G963" s="9"/>
    </row>
    <row r="964" spans="1:7" x14ac:dyDescent="0.25">
      <c r="A964" s="7"/>
      <c r="B964" s="8"/>
      <c r="F964" s="9"/>
      <c r="G964" s="9"/>
    </row>
    <row r="965" spans="1:7" x14ac:dyDescent="0.25">
      <c r="A965" s="7"/>
      <c r="B965" s="8"/>
      <c r="F965" s="9"/>
      <c r="G965" s="9"/>
    </row>
    <row r="966" spans="1:7" x14ac:dyDescent="0.25">
      <c r="A966" s="7"/>
      <c r="B966" s="8"/>
      <c r="F966" s="9"/>
      <c r="G966" s="9"/>
    </row>
    <row r="967" spans="1:7" x14ac:dyDescent="0.25">
      <c r="A967" s="7"/>
      <c r="B967" s="8"/>
      <c r="F967" s="9"/>
      <c r="G967" s="9"/>
    </row>
    <row r="968" spans="1:7" x14ac:dyDescent="0.25">
      <c r="A968" s="7"/>
      <c r="B968" s="8"/>
      <c r="F968" s="9"/>
      <c r="G968" s="9"/>
    </row>
    <row r="969" spans="1:7" x14ac:dyDescent="0.25">
      <c r="A969" s="7"/>
      <c r="B969" s="8"/>
      <c r="F969" s="9"/>
      <c r="G969" s="9"/>
    </row>
    <row r="970" spans="1:7" x14ac:dyDescent="0.25">
      <c r="A970" s="7"/>
      <c r="B970" s="8"/>
      <c r="F970" s="9"/>
      <c r="G970" s="9"/>
    </row>
    <row r="971" spans="1:7" x14ac:dyDescent="0.25">
      <c r="A971" s="7"/>
      <c r="B971" s="8"/>
      <c r="F971" s="9"/>
      <c r="G971" s="9"/>
    </row>
    <row r="972" spans="1:7" x14ac:dyDescent="0.25">
      <c r="A972" s="7"/>
      <c r="B972" s="8"/>
      <c r="F972" s="9"/>
      <c r="G972" s="9"/>
    </row>
    <row r="973" spans="1:7" x14ac:dyDescent="0.25">
      <c r="A973" s="7"/>
      <c r="B973" s="8"/>
      <c r="F973" s="9"/>
      <c r="G973" s="9"/>
    </row>
    <row r="974" spans="1:7" x14ac:dyDescent="0.25">
      <c r="A974" s="7"/>
      <c r="B974" s="8"/>
      <c r="F974" s="9"/>
      <c r="G974" s="9"/>
    </row>
    <row r="975" spans="1:7" x14ac:dyDescent="0.25">
      <c r="A975" s="7"/>
      <c r="B975" s="8"/>
      <c r="F975" s="9"/>
      <c r="G975" s="9"/>
    </row>
    <row r="976" spans="1:7" x14ac:dyDescent="0.25">
      <c r="A976" s="7"/>
      <c r="B976" s="8"/>
      <c r="F976" s="9"/>
      <c r="G976" s="9"/>
    </row>
    <row r="977" spans="1:7" x14ac:dyDescent="0.25">
      <c r="A977" s="7"/>
      <c r="B977" s="8"/>
      <c r="F977" s="9"/>
      <c r="G977" s="9"/>
    </row>
    <row r="978" spans="1:7" x14ac:dyDescent="0.25">
      <c r="A978" s="7"/>
      <c r="B978" s="8"/>
      <c r="F978" s="9"/>
      <c r="G978" s="9"/>
    </row>
    <row r="979" spans="1:7" x14ac:dyDescent="0.25">
      <c r="A979" s="7"/>
      <c r="B979" s="8"/>
      <c r="F979" s="9"/>
      <c r="G979" s="9"/>
    </row>
    <row r="980" spans="1:7" x14ac:dyDescent="0.25">
      <c r="A980" s="7"/>
      <c r="B980" s="8"/>
      <c r="F980" s="9"/>
      <c r="G980" s="9"/>
    </row>
    <row r="981" spans="1:7" x14ac:dyDescent="0.25">
      <c r="A981" s="7"/>
      <c r="B981" s="8"/>
      <c r="F981" s="9"/>
      <c r="G981" s="9"/>
    </row>
    <row r="982" spans="1:7" x14ac:dyDescent="0.25">
      <c r="A982" s="7"/>
      <c r="B982" s="8"/>
      <c r="F982" s="9"/>
      <c r="G982" s="9"/>
    </row>
    <row r="983" spans="1:7" x14ac:dyDescent="0.25">
      <c r="A983" s="7"/>
      <c r="B983" s="8"/>
      <c r="F983" s="9"/>
      <c r="G983" s="9"/>
    </row>
    <row r="984" spans="1:7" x14ac:dyDescent="0.25">
      <c r="A984" s="7"/>
      <c r="B984" s="8"/>
      <c r="F984" s="9"/>
      <c r="G984" s="9"/>
    </row>
    <row r="985" spans="1:7" x14ac:dyDescent="0.25">
      <c r="A985" s="7"/>
      <c r="B985" s="8"/>
      <c r="F985" s="9"/>
      <c r="G985" s="9"/>
    </row>
    <row r="986" spans="1:7" x14ac:dyDescent="0.25">
      <c r="A986" s="7"/>
      <c r="B986" s="8"/>
      <c r="F986" s="9"/>
      <c r="G986" s="9"/>
    </row>
    <row r="987" spans="1:7" x14ac:dyDescent="0.25">
      <c r="A987" s="7"/>
      <c r="B987" s="8"/>
      <c r="F987" s="9"/>
      <c r="G987" s="9"/>
    </row>
    <row r="988" spans="1:7" x14ac:dyDescent="0.25">
      <c r="A988" s="7"/>
      <c r="B988" s="8"/>
      <c r="F988" s="9"/>
      <c r="G988" s="9"/>
    </row>
    <row r="989" spans="1:7" x14ac:dyDescent="0.25">
      <c r="A989" s="7"/>
      <c r="B989" s="8"/>
      <c r="F989" s="9"/>
      <c r="G989" s="9"/>
    </row>
    <row r="990" spans="1:7" x14ac:dyDescent="0.25">
      <c r="A990" s="7"/>
      <c r="B990" s="8"/>
      <c r="F990" s="9"/>
      <c r="G990" s="9"/>
    </row>
    <row r="991" spans="1:7" x14ac:dyDescent="0.25">
      <c r="A991" s="7"/>
      <c r="B991" s="8"/>
      <c r="F991" s="9"/>
      <c r="G991" s="9"/>
    </row>
    <row r="992" spans="1:7" x14ac:dyDescent="0.25">
      <c r="A992" s="7"/>
      <c r="B992" s="8"/>
      <c r="F992" s="9"/>
      <c r="G992" s="9"/>
    </row>
    <row r="993" spans="1:7" x14ac:dyDescent="0.25">
      <c r="A993" s="7"/>
      <c r="B993" s="8"/>
      <c r="F993" s="9"/>
      <c r="G993" s="9"/>
    </row>
    <row r="994" spans="1:7" x14ac:dyDescent="0.25">
      <c r="A994" s="7"/>
      <c r="B994" s="8"/>
      <c r="F994" s="9"/>
      <c r="G994" s="9"/>
    </row>
    <row r="995" spans="1:7" x14ac:dyDescent="0.25">
      <c r="A995" s="7"/>
      <c r="B995" s="8"/>
      <c r="F995" s="9"/>
      <c r="G995" s="9"/>
    </row>
    <row r="996" spans="1:7" x14ac:dyDescent="0.25">
      <c r="A996" s="7"/>
      <c r="B996" s="8"/>
      <c r="F996" s="9"/>
      <c r="G996" s="9"/>
    </row>
    <row r="997" spans="1:7" x14ac:dyDescent="0.25">
      <c r="A997" s="7"/>
      <c r="B997" s="8"/>
      <c r="F997" s="9"/>
      <c r="G997" s="9"/>
    </row>
    <row r="998" spans="1:7" x14ac:dyDescent="0.25">
      <c r="A998" s="7"/>
      <c r="B998" s="8"/>
      <c r="F998" s="9"/>
      <c r="G998" s="9"/>
    </row>
    <row r="999" spans="1:7" x14ac:dyDescent="0.25">
      <c r="A999" s="7"/>
      <c r="B999" s="8"/>
      <c r="F999" s="9"/>
      <c r="G999" s="9"/>
    </row>
    <row r="1000" spans="1:7" x14ac:dyDescent="0.25">
      <c r="A1000" s="7"/>
      <c r="B1000" s="8"/>
      <c r="F1000" s="9"/>
      <c r="G1000" s="9"/>
    </row>
    <row r="1001" spans="1:7" x14ac:dyDescent="0.25">
      <c r="A1001" s="7"/>
      <c r="B1001" s="8"/>
      <c r="F1001" s="9"/>
      <c r="G1001" s="9"/>
    </row>
    <row r="1002" spans="1:7" x14ac:dyDescent="0.25">
      <c r="A1002" s="7"/>
      <c r="B1002" s="8"/>
      <c r="F1002" s="9"/>
      <c r="G1002" s="9"/>
    </row>
    <row r="1003" spans="1:7" x14ac:dyDescent="0.25">
      <c r="A1003" s="7"/>
      <c r="B1003" s="8"/>
      <c r="F1003" s="9"/>
      <c r="G1003" s="9"/>
    </row>
    <row r="1004" spans="1:7" x14ac:dyDescent="0.25">
      <c r="A1004" s="7"/>
      <c r="B1004" s="8"/>
      <c r="F1004" s="9"/>
      <c r="G1004" s="9"/>
    </row>
    <row r="1005" spans="1:7" x14ac:dyDescent="0.25">
      <c r="A1005" s="7"/>
      <c r="B1005" s="8"/>
      <c r="F1005" s="9"/>
      <c r="G1005" s="9"/>
    </row>
    <row r="1006" spans="1:7" x14ac:dyDescent="0.25">
      <c r="A1006" s="7"/>
      <c r="B1006" s="8"/>
      <c r="F1006" s="9"/>
      <c r="G1006" s="9"/>
    </row>
  </sheetData>
  <mergeCells count="53">
    <mergeCell ref="A159:H159"/>
    <mergeCell ref="A160:H160"/>
    <mergeCell ref="A161:H161"/>
    <mergeCell ref="A167:H167"/>
    <mergeCell ref="A168:H168"/>
    <mergeCell ref="A162:H162"/>
    <mergeCell ref="A163:H163"/>
    <mergeCell ref="A164:H164"/>
    <mergeCell ref="A165:H165"/>
    <mergeCell ref="A166:H166"/>
    <mergeCell ref="A15:H15"/>
    <mergeCell ref="A16:H16"/>
    <mergeCell ref="A17:H17"/>
    <mergeCell ref="A18:H18"/>
    <mergeCell ref="A19:H19"/>
    <mergeCell ref="A10:H10"/>
    <mergeCell ref="A11:H11"/>
    <mergeCell ref="A12:H12"/>
    <mergeCell ref="A13:H13"/>
    <mergeCell ref="A14:H14"/>
    <mergeCell ref="A7:B7"/>
    <mergeCell ref="C7:H7"/>
    <mergeCell ref="A8:B8"/>
    <mergeCell ref="C8:H8"/>
    <mergeCell ref="A9:B9"/>
    <mergeCell ref="C9:H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  <mergeCell ref="A204:H204"/>
    <mergeCell ref="A173:H173"/>
    <mergeCell ref="A177:H177"/>
    <mergeCell ref="A178:H178"/>
    <mergeCell ref="A179:H179"/>
    <mergeCell ref="A180:H180"/>
    <mergeCell ref="A181:H181"/>
    <mergeCell ref="A182:H182"/>
    <mergeCell ref="A183:H183"/>
    <mergeCell ref="A184:H184"/>
    <mergeCell ref="A185:H185"/>
    <mergeCell ref="A186:H186"/>
    <mergeCell ref="A198:H19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topLeftCell="A26" zoomScaleNormal="100" workbookViewId="0">
      <selection activeCell="B43" sqref="B43"/>
    </sheetView>
  </sheetViews>
  <sheetFormatPr defaultColWidth="14.42578125" defaultRowHeight="15" customHeight="1" x14ac:dyDescent="0.25"/>
  <cols>
    <col min="1" max="1" width="5.140625" style="112" customWidth="1"/>
    <col min="2" max="2" width="52" style="112" customWidth="1"/>
    <col min="3" max="3" width="40" style="112" customWidth="1"/>
    <col min="4" max="4" width="22" style="112" customWidth="1"/>
    <col min="5" max="5" width="15.42578125" style="112" customWidth="1"/>
    <col min="6" max="6" width="19.7109375" style="112" customWidth="1"/>
    <col min="7" max="7" width="14.42578125" style="112" customWidth="1"/>
    <col min="8" max="8" width="25" style="112" customWidth="1"/>
    <col min="9" max="9" width="8.7109375" style="112" customWidth="1"/>
    <col min="10" max="11" width="8.7109375" customWidth="1"/>
    <col min="12" max="26" width="14.42578125" customWidth="1"/>
  </cols>
  <sheetData>
    <row r="1" spans="1:26" ht="98.25" customHeight="1" x14ac:dyDescent="0.25">
      <c r="A1" s="64" t="s">
        <v>460</v>
      </c>
      <c r="B1" s="65"/>
      <c r="C1" s="65"/>
      <c r="D1" s="65"/>
      <c r="E1" s="65"/>
      <c r="F1" s="65"/>
      <c r="G1" s="65"/>
      <c r="H1" s="66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5" t="s">
        <v>12</v>
      </c>
      <c r="B2" s="103"/>
      <c r="C2" s="103"/>
      <c r="D2" s="103"/>
      <c r="E2" s="103"/>
      <c r="F2" s="103"/>
      <c r="G2" s="103"/>
      <c r="H2" s="104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6"/>
      <c r="B3" s="105"/>
      <c r="C3" s="105"/>
      <c r="D3" s="27">
        <f>'Информация о Чемпионате'!B5</f>
        <v>0</v>
      </c>
      <c r="E3" s="105"/>
      <c r="F3" s="105"/>
      <c r="G3" s="105"/>
      <c r="H3" s="10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6" t="s">
        <v>446</v>
      </c>
      <c r="B4" s="105"/>
      <c r="C4" s="28">
        <f>'Информация о Чемпионате'!B6</f>
        <v>0</v>
      </c>
      <c r="D4" s="105"/>
      <c r="E4" s="105"/>
      <c r="F4" s="105"/>
      <c r="G4" s="105"/>
      <c r="H4" s="10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6" t="s">
        <v>447</v>
      </c>
      <c r="B5" s="105"/>
      <c r="C5" s="28">
        <f>'Информация о Чемпионате'!B8</f>
        <v>0</v>
      </c>
      <c r="D5" s="105"/>
      <c r="E5" s="28">
        <f>'Информация о Чемпионате'!B9</f>
        <v>0</v>
      </c>
      <c r="F5" s="105"/>
      <c r="G5" s="28">
        <f>'Информация о Чемпионате'!B10</f>
        <v>0</v>
      </c>
      <c r="H5" s="10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6" t="s">
        <v>14</v>
      </c>
      <c r="B6" s="105"/>
      <c r="C6" s="28">
        <f>'Информация о Чемпионате'!B11</f>
        <v>0</v>
      </c>
      <c r="D6" s="105"/>
      <c r="E6" s="28">
        <f>'Информация о Чемпионате'!B12</f>
        <v>0</v>
      </c>
      <c r="F6" s="105"/>
      <c r="G6" s="28">
        <f>'Информация о Чемпионате'!B13</f>
        <v>0</v>
      </c>
      <c r="H6" s="10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6" t="s">
        <v>15</v>
      </c>
      <c r="B7" s="105"/>
      <c r="C7" s="28">
        <f>'Информация о Чемпионате'!B15</f>
        <v>0</v>
      </c>
      <c r="D7" s="105"/>
      <c r="E7" s="105"/>
      <c r="F7" s="105"/>
      <c r="G7" s="105"/>
      <c r="H7" s="106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6" t="s">
        <v>16</v>
      </c>
      <c r="B8" s="105"/>
      <c r="C8" s="28">
        <f>'Информация о Чемпионате'!B14</f>
        <v>0</v>
      </c>
      <c r="D8" s="105"/>
      <c r="E8" s="105"/>
      <c r="F8" s="105"/>
      <c r="G8" s="105"/>
      <c r="H8" s="106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3" t="s">
        <v>17</v>
      </c>
      <c r="B9" s="107"/>
      <c r="C9" s="29">
        <f>'Информация о Чемпионате'!B7</f>
        <v>0</v>
      </c>
      <c r="D9" s="107"/>
      <c r="E9" s="107"/>
      <c r="F9" s="107"/>
      <c r="G9" s="107"/>
      <c r="H9" s="108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x14ac:dyDescent="0.3">
      <c r="A10" s="70" t="s">
        <v>327</v>
      </c>
      <c r="B10" s="109"/>
      <c r="C10" s="109"/>
      <c r="D10" s="109"/>
      <c r="E10" s="109"/>
      <c r="F10" s="109"/>
      <c r="G10" s="109"/>
      <c r="H10" s="110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31" t="s">
        <v>19</v>
      </c>
      <c r="B11" s="103"/>
      <c r="C11" s="103"/>
      <c r="D11" s="103"/>
      <c r="E11" s="103"/>
      <c r="F11" s="103"/>
      <c r="G11" s="103"/>
      <c r="H11" s="104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32" t="s">
        <v>328</v>
      </c>
      <c r="B12" s="105"/>
      <c r="C12" s="105"/>
      <c r="D12" s="105"/>
      <c r="E12" s="105"/>
      <c r="F12" s="105"/>
      <c r="G12" s="105"/>
      <c r="H12" s="106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2" t="s">
        <v>461</v>
      </c>
      <c r="B13" s="105"/>
      <c r="C13" s="105"/>
      <c r="D13" s="105"/>
      <c r="E13" s="105"/>
      <c r="F13" s="105"/>
      <c r="G13" s="105"/>
      <c r="H13" s="106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2" t="s">
        <v>298</v>
      </c>
      <c r="B14" s="105"/>
      <c r="C14" s="105"/>
      <c r="D14" s="105"/>
      <c r="E14" s="105"/>
      <c r="F14" s="105"/>
      <c r="G14" s="105"/>
      <c r="H14" s="106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2" t="s">
        <v>329</v>
      </c>
      <c r="B15" s="105"/>
      <c r="C15" s="105"/>
      <c r="D15" s="105"/>
      <c r="E15" s="105"/>
      <c r="F15" s="105"/>
      <c r="G15" s="105"/>
      <c r="H15" s="106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2" t="s">
        <v>299</v>
      </c>
      <c r="B16" s="105"/>
      <c r="C16" s="105"/>
      <c r="D16" s="105"/>
      <c r="E16" s="105"/>
      <c r="F16" s="105"/>
      <c r="G16" s="105"/>
      <c r="H16" s="106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2" t="s">
        <v>330</v>
      </c>
      <c r="B17" s="105"/>
      <c r="C17" s="105"/>
      <c r="D17" s="105"/>
      <c r="E17" s="105"/>
      <c r="F17" s="105"/>
      <c r="G17" s="105"/>
      <c r="H17" s="106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2" t="s">
        <v>23</v>
      </c>
      <c r="B18" s="105"/>
      <c r="C18" s="105"/>
      <c r="D18" s="105"/>
      <c r="E18" s="105"/>
      <c r="F18" s="105"/>
      <c r="G18" s="105"/>
      <c r="H18" s="106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2" t="s">
        <v>24</v>
      </c>
      <c r="B19" s="111"/>
      <c r="C19" s="111"/>
      <c r="D19" s="111"/>
      <c r="E19" s="111"/>
      <c r="F19" s="111"/>
      <c r="G19" s="111"/>
      <c r="H19" s="106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16" customFormat="1" ht="39" customHeight="1" x14ac:dyDescent="0.25">
      <c r="A20" s="71" t="s">
        <v>25</v>
      </c>
      <c r="B20" s="71" t="s">
        <v>26</v>
      </c>
      <c r="C20" s="71" t="s">
        <v>27</v>
      </c>
      <c r="D20" s="71" t="s">
        <v>28</v>
      </c>
      <c r="E20" s="71" t="s">
        <v>29</v>
      </c>
      <c r="F20" s="71" t="s">
        <v>30</v>
      </c>
      <c r="G20" s="71" t="s">
        <v>31</v>
      </c>
      <c r="H20" s="71" t="s">
        <v>32</v>
      </c>
      <c r="I20" s="114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s="116" customFormat="1" ht="40.5" customHeight="1" x14ac:dyDescent="0.25">
      <c r="A21" s="72">
        <v>1</v>
      </c>
      <c r="B21" s="120" t="s">
        <v>44</v>
      </c>
      <c r="C21" s="120" t="s">
        <v>313</v>
      </c>
      <c r="D21" s="73" t="s">
        <v>35</v>
      </c>
      <c r="E21" s="73">
        <v>1</v>
      </c>
      <c r="F21" s="73" t="s">
        <v>36</v>
      </c>
      <c r="G21" s="72">
        <v>5</v>
      </c>
      <c r="H21" s="72"/>
      <c r="I21" s="114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s="119" customFormat="1" ht="21.75" customHeight="1" x14ac:dyDescent="0.25">
      <c r="A22" s="85">
        <v>2</v>
      </c>
      <c r="B22" s="121" t="s">
        <v>47</v>
      </c>
      <c r="C22" s="121" t="s">
        <v>48</v>
      </c>
      <c r="D22" s="83" t="s">
        <v>35</v>
      </c>
      <c r="E22" s="83">
        <v>1</v>
      </c>
      <c r="F22" s="83" t="s">
        <v>36</v>
      </c>
      <c r="G22" s="85">
        <v>5</v>
      </c>
      <c r="H22" s="85"/>
      <c r="I22" s="117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s="119" customFormat="1" ht="21.75" customHeight="1" x14ac:dyDescent="0.25">
      <c r="A23" s="85">
        <v>3</v>
      </c>
      <c r="B23" s="122" t="s">
        <v>58</v>
      </c>
      <c r="C23" s="122" t="s">
        <v>50</v>
      </c>
      <c r="D23" s="83" t="s">
        <v>35</v>
      </c>
      <c r="E23" s="83">
        <v>1</v>
      </c>
      <c r="F23" s="83" t="s">
        <v>36</v>
      </c>
      <c r="G23" s="85">
        <v>5</v>
      </c>
      <c r="H23" s="85"/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s="116" customFormat="1" ht="21.75" customHeight="1" x14ac:dyDescent="0.25">
      <c r="A24" s="76">
        <v>5</v>
      </c>
      <c r="B24" s="78" t="s">
        <v>314</v>
      </c>
      <c r="C24" s="78" t="s">
        <v>315</v>
      </c>
      <c r="D24" s="77" t="s">
        <v>316</v>
      </c>
      <c r="E24" s="77">
        <v>1</v>
      </c>
      <c r="F24" s="77" t="s">
        <v>36</v>
      </c>
      <c r="G24" s="76">
        <v>5</v>
      </c>
      <c r="H24" s="76"/>
      <c r="I24" s="114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s="116" customFormat="1" ht="21.75" customHeight="1" x14ac:dyDescent="0.25">
      <c r="A25" s="76">
        <v>6</v>
      </c>
      <c r="B25" s="78" t="s">
        <v>331</v>
      </c>
      <c r="C25" s="78" t="s">
        <v>332</v>
      </c>
      <c r="D25" s="77" t="s">
        <v>316</v>
      </c>
      <c r="E25" s="77">
        <v>1</v>
      </c>
      <c r="F25" s="77" t="s">
        <v>36</v>
      </c>
      <c r="G25" s="76">
        <v>5</v>
      </c>
      <c r="H25" s="76"/>
      <c r="I25" s="114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s="116" customFormat="1" ht="21.75" customHeight="1" x14ac:dyDescent="0.25">
      <c r="A26" s="76">
        <v>7</v>
      </c>
      <c r="B26" s="78" t="s">
        <v>317</v>
      </c>
      <c r="C26" s="78" t="s">
        <v>318</v>
      </c>
      <c r="D26" s="77" t="s">
        <v>316</v>
      </c>
      <c r="E26" s="77">
        <v>1</v>
      </c>
      <c r="F26" s="77" t="s">
        <v>36</v>
      </c>
      <c r="G26" s="76">
        <v>5</v>
      </c>
      <c r="H26" s="76"/>
      <c r="I26" s="114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s="116" customFormat="1" ht="21.75" customHeight="1" x14ac:dyDescent="0.25">
      <c r="A27" s="76">
        <v>8</v>
      </c>
      <c r="B27" s="78" t="s">
        <v>333</v>
      </c>
      <c r="C27" s="78" t="s">
        <v>334</v>
      </c>
      <c r="D27" s="77" t="s">
        <v>316</v>
      </c>
      <c r="E27" s="77">
        <v>1</v>
      </c>
      <c r="F27" s="77" t="s">
        <v>36</v>
      </c>
      <c r="G27" s="76">
        <v>5</v>
      </c>
      <c r="H27" s="76"/>
      <c r="I27" s="114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s="116" customFormat="1" ht="21.75" customHeight="1" x14ac:dyDescent="0.25">
      <c r="A28" s="76">
        <v>9</v>
      </c>
      <c r="B28" s="78" t="s">
        <v>335</v>
      </c>
      <c r="C28" s="78" t="s">
        <v>336</v>
      </c>
      <c r="D28" s="77" t="s">
        <v>316</v>
      </c>
      <c r="E28" s="77">
        <v>1</v>
      </c>
      <c r="F28" s="77" t="s">
        <v>36</v>
      </c>
      <c r="G28" s="76">
        <v>5</v>
      </c>
      <c r="H28" s="76"/>
      <c r="I28" s="114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s="116" customFormat="1" ht="21.75" customHeight="1" x14ac:dyDescent="0.25">
      <c r="A29" s="76">
        <v>10</v>
      </c>
      <c r="B29" s="78" t="s">
        <v>337</v>
      </c>
      <c r="C29" s="78" t="s">
        <v>338</v>
      </c>
      <c r="D29" s="77" t="s">
        <v>316</v>
      </c>
      <c r="E29" s="77">
        <v>1</v>
      </c>
      <c r="F29" s="77" t="s">
        <v>36</v>
      </c>
      <c r="G29" s="76">
        <v>5</v>
      </c>
      <c r="H29" s="76"/>
      <c r="I29" s="114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s="116" customFormat="1" ht="21.75" customHeight="1" x14ac:dyDescent="0.25">
      <c r="A30" s="76">
        <v>11</v>
      </c>
      <c r="B30" s="78" t="s">
        <v>339</v>
      </c>
      <c r="C30" s="78" t="s">
        <v>340</v>
      </c>
      <c r="D30" s="77" t="s">
        <v>316</v>
      </c>
      <c r="E30" s="77">
        <v>1</v>
      </c>
      <c r="F30" s="77" t="s">
        <v>36</v>
      </c>
      <c r="G30" s="76">
        <v>5</v>
      </c>
      <c r="H30" s="76"/>
      <c r="I30" s="114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s="116" customFormat="1" ht="21.75" customHeight="1" x14ac:dyDescent="0.25">
      <c r="A31" s="76">
        <v>12</v>
      </c>
      <c r="B31" s="78" t="s">
        <v>341</v>
      </c>
      <c r="C31" s="78" t="s">
        <v>342</v>
      </c>
      <c r="D31" s="77" t="s">
        <v>316</v>
      </c>
      <c r="E31" s="77">
        <v>1</v>
      </c>
      <c r="F31" s="77" t="s">
        <v>36</v>
      </c>
      <c r="G31" s="76">
        <v>5</v>
      </c>
      <c r="H31" s="76"/>
      <c r="I31" s="114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s="116" customFormat="1" ht="21.75" customHeight="1" x14ac:dyDescent="0.25">
      <c r="A32" s="76">
        <v>13</v>
      </c>
      <c r="B32" s="78" t="s">
        <v>343</v>
      </c>
      <c r="C32" s="78" t="s">
        <v>344</v>
      </c>
      <c r="D32" s="77" t="s">
        <v>316</v>
      </c>
      <c r="E32" s="77">
        <v>1</v>
      </c>
      <c r="F32" s="77" t="s">
        <v>36</v>
      </c>
      <c r="G32" s="76">
        <v>5</v>
      </c>
      <c r="H32" s="76"/>
      <c r="I32" s="114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s="116" customFormat="1" ht="21.75" customHeight="1" x14ac:dyDescent="0.25">
      <c r="A33" s="72">
        <v>14</v>
      </c>
      <c r="B33" s="120" t="s">
        <v>319</v>
      </c>
      <c r="C33" s="120" t="s">
        <v>320</v>
      </c>
      <c r="D33" s="73" t="s">
        <v>57</v>
      </c>
      <c r="E33" s="73">
        <v>1</v>
      </c>
      <c r="F33" s="73" t="s">
        <v>36</v>
      </c>
      <c r="G33" s="72">
        <v>5</v>
      </c>
      <c r="H33" s="72"/>
      <c r="I33" s="114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s="116" customFormat="1" ht="21.75" customHeight="1" x14ac:dyDescent="0.25">
      <c r="A34" s="72">
        <v>15</v>
      </c>
      <c r="B34" s="120" t="s">
        <v>130</v>
      </c>
      <c r="C34" s="120" t="s">
        <v>131</v>
      </c>
      <c r="D34" s="73" t="s">
        <v>57</v>
      </c>
      <c r="E34" s="73">
        <v>1</v>
      </c>
      <c r="F34" s="73" t="s">
        <v>36</v>
      </c>
      <c r="G34" s="72">
        <v>5</v>
      </c>
      <c r="H34" s="72"/>
      <c r="I34" s="114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s="116" customFormat="1" ht="21.75" customHeight="1" x14ac:dyDescent="0.25">
      <c r="A35" s="72">
        <v>16</v>
      </c>
      <c r="B35" s="123" t="s">
        <v>345</v>
      </c>
      <c r="C35" s="123" t="s">
        <v>346</v>
      </c>
      <c r="D35" s="73" t="s">
        <v>57</v>
      </c>
      <c r="E35" s="73">
        <v>1</v>
      </c>
      <c r="F35" s="73" t="s">
        <v>36</v>
      </c>
      <c r="G35" s="72">
        <v>5</v>
      </c>
      <c r="H35" s="72"/>
      <c r="I35" s="114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s="116" customFormat="1" ht="21.75" customHeight="1" x14ac:dyDescent="0.25">
      <c r="A36" s="72">
        <v>17</v>
      </c>
      <c r="B36" s="123" t="s">
        <v>134</v>
      </c>
      <c r="C36" s="123" t="s">
        <v>135</v>
      </c>
      <c r="D36" s="73" t="s">
        <v>57</v>
      </c>
      <c r="E36" s="73">
        <v>1</v>
      </c>
      <c r="F36" s="73" t="s">
        <v>36</v>
      </c>
      <c r="G36" s="72">
        <v>5</v>
      </c>
      <c r="H36" s="72"/>
      <c r="I36" s="114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s="116" customFormat="1" ht="21.75" customHeight="1" x14ac:dyDescent="0.25">
      <c r="A37" s="72">
        <v>18</v>
      </c>
      <c r="B37" s="120" t="s">
        <v>138</v>
      </c>
      <c r="C37" s="120" t="s">
        <v>303</v>
      </c>
      <c r="D37" s="73" t="s">
        <v>57</v>
      </c>
      <c r="E37" s="73">
        <v>1</v>
      </c>
      <c r="F37" s="73" t="s">
        <v>36</v>
      </c>
      <c r="G37" s="72">
        <v>5</v>
      </c>
      <c r="H37" s="72"/>
      <c r="I37" s="114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ht="23.25" customHeight="1" x14ac:dyDescent="0.25">
      <c r="A38" s="79" t="s">
        <v>305</v>
      </c>
      <c r="B38" s="111"/>
      <c r="C38" s="111"/>
      <c r="D38" s="111"/>
      <c r="E38" s="111"/>
      <c r="F38" s="111"/>
      <c r="G38" s="111"/>
      <c r="H38" s="106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16" customFormat="1" ht="39" customHeight="1" x14ac:dyDescent="0.25">
      <c r="A39" s="71" t="s">
        <v>25</v>
      </c>
      <c r="B39" s="71" t="s">
        <v>26</v>
      </c>
      <c r="C39" s="71" t="s">
        <v>27</v>
      </c>
      <c r="D39" s="71" t="s">
        <v>28</v>
      </c>
      <c r="E39" s="71" t="s">
        <v>29</v>
      </c>
      <c r="F39" s="71" t="s">
        <v>30</v>
      </c>
      <c r="G39" s="71" t="s">
        <v>31</v>
      </c>
      <c r="H39" s="71" t="s">
        <v>32</v>
      </c>
      <c r="I39" s="114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s="116" customFormat="1" ht="30.75" customHeight="1" x14ac:dyDescent="0.25">
      <c r="A40" s="74">
        <v>1</v>
      </c>
      <c r="B40" s="124" t="s">
        <v>306</v>
      </c>
      <c r="C40" s="123" t="s">
        <v>347</v>
      </c>
      <c r="D40" s="73" t="s">
        <v>308</v>
      </c>
      <c r="E40" s="73">
        <v>1</v>
      </c>
      <c r="F40" s="73" t="s">
        <v>36</v>
      </c>
      <c r="G40" s="74">
        <v>5</v>
      </c>
      <c r="H40" s="74"/>
      <c r="I40" s="114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1">
    <mergeCell ref="A7:B7"/>
    <mergeCell ref="C7:H7"/>
    <mergeCell ref="A8:B8"/>
    <mergeCell ref="C8:H8"/>
    <mergeCell ref="A38:H38"/>
    <mergeCell ref="C9:H9"/>
    <mergeCell ref="A10:H10"/>
    <mergeCell ref="A11:H11"/>
    <mergeCell ref="A12:H12"/>
    <mergeCell ref="A13:H13"/>
    <mergeCell ref="A14:H14"/>
    <mergeCell ref="A15:H15"/>
    <mergeCell ref="A9:B9"/>
    <mergeCell ref="A16:H16"/>
    <mergeCell ref="A17:H17"/>
    <mergeCell ref="A18:H18"/>
    <mergeCell ref="A19:H1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4"/>
  <sheetViews>
    <sheetView topLeftCell="A55" zoomScaleNormal="100" workbookViewId="0">
      <selection activeCell="B79" sqref="B79"/>
    </sheetView>
  </sheetViews>
  <sheetFormatPr defaultColWidth="14.42578125" defaultRowHeight="15" customHeight="1" x14ac:dyDescent="0.25"/>
  <cols>
    <col min="1" max="1" width="5.140625" style="112" customWidth="1"/>
    <col min="2" max="2" width="52" style="112" customWidth="1"/>
    <col min="3" max="3" width="44.28515625" style="112" customWidth="1"/>
    <col min="4" max="4" width="22" style="112" customWidth="1"/>
    <col min="5" max="5" width="15.42578125" style="112" customWidth="1"/>
    <col min="6" max="6" width="23.42578125" style="112" customWidth="1"/>
    <col min="7" max="7" width="14.42578125" style="112" customWidth="1"/>
    <col min="8" max="8" width="25" style="112" customWidth="1"/>
    <col min="9" max="9" width="8.7109375" style="112" customWidth="1"/>
    <col min="10" max="11" width="8.7109375" customWidth="1"/>
    <col min="12" max="26" width="14.42578125" customWidth="1"/>
  </cols>
  <sheetData>
    <row r="1" spans="1:26" ht="88.5" customHeight="1" thickTop="1" x14ac:dyDescent="0.25">
      <c r="A1" s="64" t="s">
        <v>460</v>
      </c>
      <c r="B1" s="65"/>
      <c r="C1" s="65"/>
      <c r="D1" s="65"/>
      <c r="E1" s="65"/>
      <c r="F1" s="65"/>
      <c r="G1" s="65"/>
      <c r="H1" s="66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6" t="s">
        <v>12</v>
      </c>
      <c r="B2" s="105"/>
      <c r="C2" s="105"/>
      <c r="D2" s="105"/>
      <c r="E2" s="105"/>
      <c r="F2" s="105"/>
      <c r="G2" s="105"/>
      <c r="H2" s="10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6" t="s">
        <v>13</v>
      </c>
      <c r="B3" s="105"/>
      <c r="C3" s="105"/>
      <c r="D3" s="27">
        <f>'Информация о Чемпионате'!B5</f>
        <v>0</v>
      </c>
      <c r="E3" s="105"/>
      <c r="F3" s="105"/>
      <c r="G3" s="105"/>
      <c r="H3" s="10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6" t="s">
        <v>446</v>
      </c>
      <c r="B4" s="105"/>
      <c r="C4" s="28">
        <f>'Информация о Чемпионате'!B6</f>
        <v>0</v>
      </c>
      <c r="D4" s="105"/>
      <c r="E4" s="105"/>
      <c r="F4" s="105"/>
      <c r="G4" s="105"/>
      <c r="H4" s="10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6" t="s">
        <v>447</v>
      </c>
      <c r="B5" s="105"/>
      <c r="C5" s="28">
        <f>'Информация о Чемпионате'!B8</f>
        <v>0</v>
      </c>
      <c r="D5" s="105"/>
      <c r="E5" s="28">
        <f>'Информация о Чемпионате'!B9</f>
        <v>0</v>
      </c>
      <c r="F5" s="105"/>
      <c r="G5" s="28">
        <f>'Информация о Чемпионате'!B10</f>
        <v>0</v>
      </c>
      <c r="H5" s="10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6" t="s">
        <v>14</v>
      </c>
      <c r="B6" s="105"/>
      <c r="C6" s="28">
        <f>'Информация о Чемпионате'!B11</f>
        <v>0</v>
      </c>
      <c r="D6" s="105"/>
      <c r="E6" s="28">
        <f>'Информация о Чемпионате'!B12</f>
        <v>0</v>
      </c>
      <c r="F6" s="105"/>
      <c r="G6" s="28">
        <f>'Информация о Чемпионате'!B13</f>
        <v>0</v>
      </c>
      <c r="H6" s="10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6" t="s">
        <v>15</v>
      </c>
      <c r="B7" s="105"/>
      <c r="C7" s="28">
        <f>'Информация о Чемпионате'!B15</f>
        <v>0</v>
      </c>
      <c r="D7" s="105"/>
      <c r="E7" s="105"/>
      <c r="F7" s="105"/>
      <c r="G7" s="105"/>
      <c r="H7" s="106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6" t="s">
        <v>16</v>
      </c>
      <c r="B8" s="105"/>
      <c r="C8" s="28">
        <f>'Информация о Чемпионате'!B14</f>
        <v>0</v>
      </c>
      <c r="D8" s="105"/>
      <c r="E8" s="105"/>
      <c r="F8" s="105"/>
      <c r="G8" s="105"/>
      <c r="H8" s="106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33" t="s">
        <v>17</v>
      </c>
      <c r="B9" s="107"/>
      <c r="C9" s="29">
        <f>'Информация о Чемпионате'!B7</f>
        <v>0</v>
      </c>
      <c r="D9" s="107"/>
      <c r="E9" s="107"/>
      <c r="F9" s="107"/>
      <c r="G9" s="107"/>
      <c r="H9" s="108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thickTop="1" x14ac:dyDescent="0.25">
      <c r="A10" s="30" t="s">
        <v>348</v>
      </c>
      <c r="B10" s="103"/>
      <c r="C10" s="103"/>
      <c r="D10" s="103"/>
      <c r="E10" s="103"/>
      <c r="F10" s="103"/>
      <c r="G10" s="103"/>
      <c r="H10" s="104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71" t="s">
        <v>25</v>
      </c>
      <c r="B11" s="71" t="s">
        <v>26</v>
      </c>
      <c r="C11" s="71" t="s">
        <v>27</v>
      </c>
      <c r="D11" s="71" t="s">
        <v>28</v>
      </c>
      <c r="E11" s="71" t="s">
        <v>29</v>
      </c>
      <c r="F11" s="71" t="s">
        <v>30</v>
      </c>
      <c r="G11" s="71" t="s">
        <v>31</v>
      </c>
      <c r="H11" s="71" t="s">
        <v>32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25">
      <c r="A12" s="72">
        <v>1</v>
      </c>
      <c r="B12" s="124" t="s">
        <v>140</v>
      </c>
      <c r="C12" s="124" t="s">
        <v>141</v>
      </c>
      <c r="D12" s="80" t="s">
        <v>142</v>
      </c>
      <c r="E12" s="73">
        <v>1</v>
      </c>
      <c r="F12" s="73" t="s">
        <v>36</v>
      </c>
      <c r="G12" s="72">
        <v>1</v>
      </c>
      <c r="H12" s="72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72">
        <v>2</v>
      </c>
      <c r="B13" s="124" t="s">
        <v>143</v>
      </c>
      <c r="C13" s="124" t="s">
        <v>144</v>
      </c>
      <c r="D13" s="80" t="s">
        <v>142</v>
      </c>
      <c r="E13" s="73">
        <v>1</v>
      </c>
      <c r="F13" s="73" t="s">
        <v>145</v>
      </c>
      <c r="G13" s="72">
        <v>1</v>
      </c>
      <c r="H13" s="7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72">
        <v>3</v>
      </c>
      <c r="B14" s="124" t="s">
        <v>146</v>
      </c>
      <c r="C14" s="124" t="s">
        <v>144</v>
      </c>
      <c r="D14" s="80" t="s">
        <v>142</v>
      </c>
      <c r="E14" s="73">
        <v>1</v>
      </c>
      <c r="F14" s="73" t="s">
        <v>145</v>
      </c>
      <c r="G14" s="72">
        <v>1</v>
      </c>
      <c r="H14" s="72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72">
        <v>4</v>
      </c>
      <c r="B15" s="124" t="s">
        <v>147</v>
      </c>
      <c r="C15" s="124" t="s">
        <v>148</v>
      </c>
      <c r="D15" s="80" t="s">
        <v>142</v>
      </c>
      <c r="E15" s="73">
        <v>1</v>
      </c>
      <c r="F15" s="73" t="s">
        <v>145</v>
      </c>
      <c r="G15" s="72">
        <v>1</v>
      </c>
      <c r="H15" s="7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72">
        <v>5</v>
      </c>
      <c r="B16" s="124" t="s">
        <v>149</v>
      </c>
      <c r="C16" s="124" t="s">
        <v>150</v>
      </c>
      <c r="D16" s="80" t="s">
        <v>142</v>
      </c>
      <c r="E16" s="73">
        <v>1</v>
      </c>
      <c r="F16" s="73" t="s">
        <v>145</v>
      </c>
      <c r="G16" s="72">
        <v>1</v>
      </c>
      <c r="H16" s="7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72">
        <v>6</v>
      </c>
      <c r="B17" s="124" t="s">
        <v>151</v>
      </c>
      <c r="C17" s="124" t="s">
        <v>150</v>
      </c>
      <c r="D17" s="80" t="s">
        <v>142</v>
      </c>
      <c r="E17" s="73">
        <v>1</v>
      </c>
      <c r="F17" s="73" t="s">
        <v>145</v>
      </c>
      <c r="G17" s="72">
        <v>1</v>
      </c>
      <c r="H17" s="72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81" t="s">
        <v>349</v>
      </c>
      <c r="B18" s="111"/>
      <c r="C18" s="111"/>
      <c r="D18" s="111"/>
      <c r="E18" s="111"/>
      <c r="F18" s="111"/>
      <c r="G18" s="111"/>
      <c r="H18" s="106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1.5" customHeight="1" x14ac:dyDescent="0.25">
      <c r="A19" s="71" t="s">
        <v>25</v>
      </c>
      <c r="B19" s="71" t="s">
        <v>26</v>
      </c>
      <c r="C19" s="71" t="s">
        <v>27</v>
      </c>
      <c r="D19" s="71" t="s">
        <v>28</v>
      </c>
      <c r="E19" s="71" t="s">
        <v>29</v>
      </c>
      <c r="F19" s="71" t="s">
        <v>30</v>
      </c>
      <c r="G19" s="71" t="s">
        <v>31</v>
      </c>
      <c r="H19" s="71" t="s">
        <v>32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72">
        <v>1</v>
      </c>
      <c r="B20" s="125" t="s">
        <v>152</v>
      </c>
      <c r="C20" s="125" t="s">
        <v>153</v>
      </c>
      <c r="D20" s="75" t="s">
        <v>154</v>
      </c>
      <c r="E20" s="73">
        <v>4</v>
      </c>
      <c r="F20" s="82" t="s">
        <v>36</v>
      </c>
      <c r="G20" s="72">
        <v>20</v>
      </c>
      <c r="H20" s="7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72">
        <v>2</v>
      </c>
      <c r="B21" s="122" t="s">
        <v>155</v>
      </c>
      <c r="C21" s="123" t="s">
        <v>156</v>
      </c>
      <c r="D21" s="75" t="s">
        <v>154</v>
      </c>
      <c r="E21" s="73">
        <v>2</v>
      </c>
      <c r="F21" s="82" t="s">
        <v>145</v>
      </c>
      <c r="G21" s="72">
        <v>2</v>
      </c>
      <c r="H21" s="7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72">
        <v>3</v>
      </c>
      <c r="B22" s="122" t="s">
        <v>157</v>
      </c>
      <c r="C22" s="123" t="s">
        <v>158</v>
      </c>
      <c r="D22" s="75" t="s">
        <v>154</v>
      </c>
      <c r="E22" s="73">
        <v>6</v>
      </c>
      <c r="F22" s="82" t="s">
        <v>145</v>
      </c>
      <c r="G22" s="72">
        <v>6</v>
      </c>
      <c r="H22" s="7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72">
        <v>4</v>
      </c>
      <c r="B23" s="122" t="s">
        <v>159</v>
      </c>
      <c r="C23" s="123" t="s">
        <v>160</v>
      </c>
      <c r="D23" s="75" t="s">
        <v>154</v>
      </c>
      <c r="E23" s="73">
        <v>1</v>
      </c>
      <c r="F23" s="82" t="s">
        <v>145</v>
      </c>
      <c r="G23" s="72">
        <v>5</v>
      </c>
      <c r="H23" s="7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72">
        <v>5</v>
      </c>
      <c r="B24" s="122" t="s">
        <v>161</v>
      </c>
      <c r="C24" s="123" t="s">
        <v>162</v>
      </c>
      <c r="D24" s="75" t="s">
        <v>154</v>
      </c>
      <c r="E24" s="73">
        <v>1</v>
      </c>
      <c r="F24" s="82" t="s">
        <v>145</v>
      </c>
      <c r="G24" s="72">
        <v>5</v>
      </c>
      <c r="H24" s="7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72">
        <v>6</v>
      </c>
      <c r="B25" s="122" t="s">
        <v>350</v>
      </c>
      <c r="C25" s="123" t="s">
        <v>351</v>
      </c>
      <c r="D25" s="75" t="s">
        <v>154</v>
      </c>
      <c r="E25" s="73">
        <v>1</v>
      </c>
      <c r="F25" s="82" t="s">
        <v>145</v>
      </c>
      <c r="G25" s="72">
        <v>5</v>
      </c>
      <c r="H25" s="7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72">
        <v>7</v>
      </c>
      <c r="B26" s="122" t="s">
        <v>165</v>
      </c>
      <c r="C26" s="123" t="s">
        <v>166</v>
      </c>
      <c r="D26" s="75" t="s">
        <v>154</v>
      </c>
      <c r="E26" s="73">
        <v>1</v>
      </c>
      <c r="F26" s="82" t="s">
        <v>145</v>
      </c>
      <c r="G26" s="72">
        <v>5</v>
      </c>
      <c r="H26" s="7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72">
        <v>8</v>
      </c>
      <c r="B27" s="122" t="s">
        <v>167</v>
      </c>
      <c r="C27" s="123" t="s">
        <v>166</v>
      </c>
      <c r="D27" s="75" t="s">
        <v>154</v>
      </c>
      <c r="E27" s="73">
        <v>1</v>
      </c>
      <c r="F27" s="82" t="s">
        <v>145</v>
      </c>
      <c r="G27" s="72">
        <v>5</v>
      </c>
      <c r="H27" s="7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72">
        <v>9</v>
      </c>
      <c r="B28" s="122" t="s">
        <v>168</v>
      </c>
      <c r="C28" s="123" t="s">
        <v>169</v>
      </c>
      <c r="D28" s="75" t="s">
        <v>154</v>
      </c>
      <c r="E28" s="73">
        <v>2</v>
      </c>
      <c r="F28" s="82" t="s">
        <v>36</v>
      </c>
      <c r="G28" s="72">
        <v>2</v>
      </c>
      <c r="H28" s="7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72">
        <v>10</v>
      </c>
      <c r="B29" s="122" t="s">
        <v>170</v>
      </c>
      <c r="C29" s="123" t="s">
        <v>171</v>
      </c>
      <c r="D29" s="75" t="s">
        <v>154</v>
      </c>
      <c r="E29" s="73">
        <v>12</v>
      </c>
      <c r="F29" s="82" t="s">
        <v>36</v>
      </c>
      <c r="G29" s="72">
        <v>5</v>
      </c>
      <c r="H29" s="7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72">
        <v>11</v>
      </c>
      <c r="B30" s="122" t="s">
        <v>172</v>
      </c>
      <c r="C30" s="123" t="s">
        <v>173</v>
      </c>
      <c r="D30" s="75" t="s">
        <v>154</v>
      </c>
      <c r="E30" s="73">
        <v>12</v>
      </c>
      <c r="F30" s="82" t="s">
        <v>36</v>
      </c>
      <c r="G30" s="72">
        <v>5</v>
      </c>
      <c r="H30" s="7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72">
        <v>12</v>
      </c>
      <c r="B31" s="122" t="s">
        <v>174</v>
      </c>
      <c r="C31" s="123" t="s">
        <v>371</v>
      </c>
      <c r="D31" s="75" t="s">
        <v>154</v>
      </c>
      <c r="E31" s="73">
        <v>1</v>
      </c>
      <c r="F31" s="82" t="s">
        <v>145</v>
      </c>
      <c r="G31" s="72">
        <v>5</v>
      </c>
      <c r="H31" s="7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72">
        <v>13</v>
      </c>
      <c r="B32" s="122" t="s">
        <v>176</v>
      </c>
      <c r="C32" s="123" t="s">
        <v>177</v>
      </c>
      <c r="D32" s="75" t="s">
        <v>154</v>
      </c>
      <c r="E32" s="73">
        <v>5</v>
      </c>
      <c r="F32" s="82" t="s">
        <v>36</v>
      </c>
      <c r="G32" s="72">
        <v>5</v>
      </c>
      <c r="H32" s="7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72">
        <v>14</v>
      </c>
      <c r="B33" s="122" t="s">
        <v>178</v>
      </c>
      <c r="C33" s="123" t="s">
        <v>372</v>
      </c>
      <c r="D33" s="75" t="s">
        <v>154</v>
      </c>
      <c r="E33" s="73">
        <v>10</v>
      </c>
      <c r="F33" s="82" t="s">
        <v>36</v>
      </c>
      <c r="G33" s="72">
        <v>10</v>
      </c>
      <c r="H33" s="7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72">
        <v>15</v>
      </c>
      <c r="B34" s="122" t="s">
        <v>180</v>
      </c>
      <c r="C34" s="123" t="s">
        <v>181</v>
      </c>
      <c r="D34" s="75" t="s">
        <v>154</v>
      </c>
      <c r="E34" s="73">
        <v>20</v>
      </c>
      <c r="F34" s="82" t="s">
        <v>36</v>
      </c>
      <c r="G34" s="72">
        <v>20</v>
      </c>
      <c r="H34" s="7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72">
        <v>16</v>
      </c>
      <c r="B35" s="122" t="s">
        <v>182</v>
      </c>
      <c r="C35" s="123" t="s">
        <v>183</v>
      </c>
      <c r="D35" s="75" t="s">
        <v>154</v>
      </c>
      <c r="E35" s="73">
        <v>10</v>
      </c>
      <c r="F35" s="82" t="s">
        <v>36</v>
      </c>
      <c r="G35" s="72">
        <v>10</v>
      </c>
      <c r="H35" s="7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72">
        <v>17</v>
      </c>
      <c r="B36" s="122" t="s">
        <v>186</v>
      </c>
      <c r="C36" s="123" t="s">
        <v>187</v>
      </c>
      <c r="D36" s="75" t="s">
        <v>154</v>
      </c>
      <c r="E36" s="73">
        <v>1</v>
      </c>
      <c r="F36" s="82" t="s">
        <v>145</v>
      </c>
      <c r="G36" s="72">
        <v>12</v>
      </c>
      <c r="H36" s="7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72">
        <v>18</v>
      </c>
      <c r="B37" s="122" t="s">
        <v>188</v>
      </c>
      <c r="C37" s="123" t="s">
        <v>189</v>
      </c>
      <c r="D37" s="75" t="s">
        <v>154</v>
      </c>
      <c r="E37" s="73">
        <v>10</v>
      </c>
      <c r="F37" s="82" t="s">
        <v>36</v>
      </c>
      <c r="G37" s="72">
        <v>10</v>
      </c>
      <c r="H37" s="7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72">
        <v>19</v>
      </c>
      <c r="B38" s="122" t="s">
        <v>190</v>
      </c>
      <c r="C38" s="123" t="s">
        <v>191</v>
      </c>
      <c r="D38" s="75" t="s">
        <v>154</v>
      </c>
      <c r="E38" s="73">
        <v>10</v>
      </c>
      <c r="F38" s="82" t="s">
        <v>36</v>
      </c>
      <c r="G38" s="72">
        <v>10</v>
      </c>
      <c r="H38" s="7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72">
        <v>20</v>
      </c>
      <c r="B39" s="122" t="s">
        <v>192</v>
      </c>
      <c r="C39" s="123" t="s">
        <v>193</v>
      </c>
      <c r="D39" s="75" t="s">
        <v>154</v>
      </c>
      <c r="E39" s="73">
        <v>4</v>
      </c>
      <c r="F39" s="82" t="s">
        <v>145</v>
      </c>
      <c r="G39" s="72">
        <v>4</v>
      </c>
      <c r="H39" s="7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72">
        <v>21</v>
      </c>
      <c r="B40" s="122" t="s">
        <v>194</v>
      </c>
      <c r="C40" s="123" t="s">
        <v>195</v>
      </c>
      <c r="D40" s="75" t="s">
        <v>154</v>
      </c>
      <c r="E40" s="73">
        <v>1</v>
      </c>
      <c r="F40" s="82" t="s">
        <v>145</v>
      </c>
      <c r="G40" s="72">
        <v>10</v>
      </c>
      <c r="H40" s="7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72">
        <v>22</v>
      </c>
      <c r="B41" s="122" t="s">
        <v>196</v>
      </c>
      <c r="C41" s="123" t="s">
        <v>195</v>
      </c>
      <c r="D41" s="75" t="s">
        <v>154</v>
      </c>
      <c r="E41" s="73">
        <v>2</v>
      </c>
      <c r="F41" s="82" t="s">
        <v>36</v>
      </c>
      <c r="G41" s="72">
        <v>2</v>
      </c>
      <c r="H41" s="7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72">
        <v>23</v>
      </c>
      <c r="B42" s="122" t="s">
        <v>197</v>
      </c>
      <c r="C42" s="123" t="s">
        <v>195</v>
      </c>
      <c r="D42" s="75" t="s">
        <v>154</v>
      </c>
      <c r="E42" s="73">
        <v>2</v>
      </c>
      <c r="F42" s="82" t="s">
        <v>145</v>
      </c>
      <c r="G42" s="72">
        <v>2</v>
      </c>
      <c r="H42" s="7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72">
        <v>24</v>
      </c>
      <c r="B43" s="122" t="s">
        <v>198</v>
      </c>
      <c r="C43" s="123" t="s">
        <v>199</v>
      </c>
      <c r="D43" s="75" t="s">
        <v>154</v>
      </c>
      <c r="E43" s="73">
        <v>10</v>
      </c>
      <c r="F43" s="82" t="s">
        <v>36</v>
      </c>
      <c r="G43" s="72">
        <v>10</v>
      </c>
      <c r="H43" s="7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72">
        <v>25</v>
      </c>
      <c r="B44" s="122" t="s">
        <v>200</v>
      </c>
      <c r="C44" s="123" t="s">
        <v>201</v>
      </c>
      <c r="D44" s="75" t="s">
        <v>154</v>
      </c>
      <c r="E44" s="73">
        <v>10</v>
      </c>
      <c r="F44" s="82" t="s">
        <v>36</v>
      </c>
      <c r="G44" s="72">
        <v>10</v>
      </c>
      <c r="H44" s="7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72">
        <v>26</v>
      </c>
      <c r="B45" s="122" t="s">
        <v>202</v>
      </c>
      <c r="C45" s="123" t="s">
        <v>203</v>
      </c>
      <c r="D45" s="75" t="s">
        <v>154</v>
      </c>
      <c r="E45" s="73">
        <v>10</v>
      </c>
      <c r="F45" s="82" t="s">
        <v>36</v>
      </c>
      <c r="G45" s="72">
        <v>10</v>
      </c>
      <c r="H45" s="7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72">
        <v>27</v>
      </c>
      <c r="B46" s="122" t="s">
        <v>204</v>
      </c>
      <c r="C46" s="123" t="s">
        <v>203</v>
      </c>
      <c r="D46" s="75" t="s">
        <v>154</v>
      </c>
      <c r="E46" s="73">
        <v>10</v>
      </c>
      <c r="F46" s="82" t="s">
        <v>36</v>
      </c>
      <c r="G46" s="72">
        <v>10</v>
      </c>
      <c r="H46" s="7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72">
        <v>28</v>
      </c>
      <c r="B47" s="122" t="s">
        <v>205</v>
      </c>
      <c r="C47" s="123" t="s">
        <v>206</v>
      </c>
      <c r="D47" s="75" t="s">
        <v>154</v>
      </c>
      <c r="E47" s="73">
        <v>1</v>
      </c>
      <c r="F47" s="82" t="s">
        <v>145</v>
      </c>
      <c r="G47" s="72">
        <v>10</v>
      </c>
      <c r="H47" s="7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72">
        <v>29</v>
      </c>
      <c r="B48" s="122" t="s">
        <v>207</v>
      </c>
      <c r="C48" s="123" t="s">
        <v>208</v>
      </c>
      <c r="D48" s="75" t="s">
        <v>154</v>
      </c>
      <c r="E48" s="73">
        <v>1</v>
      </c>
      <c r="F48" s="82" t="s">
        <v>145</v>
      </c>
      <c r="G48" s="72">
        <v>10</v>
      </c>
      <c r="H48" s="7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72">
        <v>30</v>
      </c>
      <c r="B49" s="122" t="s">
        <v>209</v>
      </c>
      <c r="C49" s="123" t="s">
        <v>210</v>
      </c>
      <c r="D49" s="75" t="s">
        <v>154</v>
      </c>
      <c r="E49" s="73">
        <v>1</v>
      </c>
      <c r="F49" s="82" t="s">
        <v>145</v>
      </c>
      <c r="G49" s="72">
        <v>10</v>
      </c>
      <c r="H49" s="7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72">
        <v>31</v>
      </c>
      <c r="B50" s="122" t="s">
        <v>211</v>
      </c>
      <c r="C50" s="123" t="s">
        <v>212</v>
      </c>
      <c r="D50" s="75" t="s">
        <v>154</v>
      </c>
      <c r="E50" s="73">
        <v>3</v>
      </c>
      <c r="F50" s="82" t="s">
        <v>36</v>
      </c>
      <c r="G50" s="72">
        <v>3</v>
      </c>
      <c r="H50" s="7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72">
        <v>32</v>
      </c>
      <c r="B51" s="122" t="s">
        <v>213</v>
      </c>
      <c r="C51" s="123" t="s">
        <v>214</v>
      </c>
      <c r="D51" s="75" t="s">
        <v>154</v>
      </c>
      <c r="E51" s="73">
        <v>2</v>
      </c>
      <c r="F51" s="82" t="s">
        <v>145</v>
      </c>
      <c r="G51" s="72">
        <v>2</v>
      </c>
      <c r="H51" s="7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72">
        <v>33</v>
      </c>
      <c r="B52" s="122" t="s">
        <v>215</v>
      </c>
      <c r="C52" s="123" t="s">
        <v>216</v>
      </c>
      <c r="D52" s="75" t="s">
        <v>154</v>
      </c>
      <c r="E52" s="73">
        <v>3</v>
      </c>
      <c r="F52" s="82" t="s">
        <v>36</v>
      </c>
      <c r="G52" s="72">
        <v>3</v>
      </c>
      <c r="H52" s="7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72">
        <v>34</v>
      </c>
      <c r="B53" s="122" t="s">
        <v>217</v>
      </c>
      <c r="C53" s="123" t="s">
        <v>218</v>
      </c>
      <c r="D53" s="75" t="s">
        <v>154</v>
      </c>
      <c r="E53" s="73">
        <v>2</v>
      </c>
      <c r="F53" s="82" t="s">
        <v>36</v>
      </c>
      <c r="G53" s="72">
        <v>2</v>
      </c>
      <c r="H53" s="7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72">
        <v>35</v>
      </c>
      <c r="B54" s="122" t="s">
        <v>219</v>
      </c>
      <c r="C54" s="123" t="s">
        <v>218</v>
      </c>
      <c r="D54" s="75" t="s">
        <v>154</v>
      </c>
      <c r="E54" s="73">
        <v>1</v>
      </c>
      <c r="F54" s="82" t="s">
        <v>145</v>
      </c>
      <c r="G54" s="72">
        <v>5</v>
      </c>
      <c r="H54" s="7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72">
        <v>36</v>
      </c>
      <c r="B55" s="122" t="s">
        <v>220</v>
      </c>
      <c r="C55" s="123" t="s">
        <v>221</v>
      </c>
      <c r="D55" s="75" t="s">
        <v>154</v>
      </c>
      <c r="E55" s="73">
        <v>10</v>
      </c>
      <c r="F55" s="82" t="s">
        <v>36</v>
      </c>
      <c r="G55" s="72">
        <v>10</v>
      </c>
      <c r="H55" s="7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72">
        <v>37</v>
      </c>
      <c r="B56" s="122" t="s">
        <v>222</v>
      </c>
      <c r="C56" s="123" t="s">
        <v>223</v>
      </c>
      <c r="D56" s="75" t="s">
        <v>154</v>
      </c>
      <c r="E56" s="73">
        <v>13</v>
      </c>
      <c r="F56" s="82" t="s">
        <v>36</v>
      </c>
      <c r="G56" s="72">
        <v>13</v>
      </c>
      <c r="H56" s="7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72">
        <v>38</v>
      </c>
      <c r="B57" s="122" t="s">
        <v>224</v>
      </c>
      <c r="C57" s="123" t="s">
        <v>225</v>
      </c>
      <c r="D57" s="75" t="s">
        <v>154</v>
      </c>
      <c r="E57" s="73">
        <v>1</v>
      </c>
      <c r="F57" s="82" t="s">
        <v>145</v>
      </c>
      <c r="G57" s="72">
        <v>1</v>
      </c>
      <c r="H57" s="7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72">
        <v>39</v>
      </c>
      <c r="B58" s="122" t="s">
        <v>226</v>
      </c>
      <c r="C58" s="123" t="s">
        <v>225</v>
      </c>
      <c r="D58" s="73" t="s">
        <v>154</v>
      </c>
      <c r="E58" s="73">
        <v>13</v>
      </c>
      <c r="F58" s="82" t="s">
        <v>36</v>
      </c>
      <c r="G58" s="72">
        <v>13</v>
      </c>
      <c r="H58" s="7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72">
        <v>40</v>
      </c>
      <c r="B59" s="122" t="s">
        <v>227</v>
      </c>
      <c r="C59" s="123" t="s">
        <v>228</v>
      </c>
      <c r="D59" s="75" t="s">
        <v>154</v>
      </c>
      <c r="E59" s="73">
        <v>13</v>
      </c>
      <c r="F59" s="82" t="s">
        <v>36</v>
      </c>
      <c r="G59" s="72">
        <v>13</v>
      </c>
      <c r="H59" s="7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72">
        <v>41</v>
      </c>
      <c r="B60" s="122" t="s">
        <v>229</v>
      </c>
      <c r="C60" s="123" t="s">
        <v>230</v>
      </c>
      <c r="D60" s="75" t="s">
        <v>154</v>
      </c>
      <c r="E60" s="73">
        <v>5</v>
      </c>
      <c r="F60" s="82" t="s">
        <v>36</v>
      </c>
      <c r="G60" s="72">
        <v>5</v>
      </c>
      <c r="H60" s="7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72">
        <v>42</v>
      </c>
      <c r="B61" s="122" t="s">
        <v>231</v>
      </c>
      <c r="C61" s="123" t="s">
        <v>232</v>
      </c>
      <c r="D61" s="75" t="s">
        <v>154</v>
      </c>
      <c r="E61" s="73">
        <v>5</v>
      </c>
      <c r="F61" s="82" t="s">
        <v>36</v>
      </c>
      <c r="G61" s="72">
        <v>5</v>
      </c>
      <c r="H61" s="7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72">
        <v>43</v>
      </c>
      <c r="B62" s="122" t="s">
        <v>233</v>
      </c>
      <c r="C62" s="123" t="s">
        <v>234</v>
      </c>
      <c r="D62" s="75" t="s">
        <v>154</v>
      </c>
      <c r="E62" s="73">
        <v>5</v>
      </c>
      <c r="F62" s="82" t="s">
        <v>36</v>
      </c>
      <c r="G62" s="72">
        <v>5</v>
      </c>
      <c r="H62" s="7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72">
        <v>44</v>
      </c>
      <c r="B63" s="122" t="s">
        <v>235</v>
      </c>
      <c r="C63" s="123" t="s">
        <v>236</v>
      </c>
      <c r="D63" s="75" t="s">
        <v>154</v>
      </c>
      <c r="E63" s="73">
        <v>5</v>
      </c>
      <c r="F63" s="82" t="s">
        <v>36</v>
      </c>
      <c r="G63" s="72">
        <v>5</v>
      </c>
      <c r="H63" s="7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72">
        <v>45</v>
      </c>
      <c r="B64" s="122" t="s">
        <v>237</v>
      </c>
      <c r="C64" s="123" t="s">
        <v>238</v>
      </c>
      <c r="D64" s="75" t="s">
        <v>154</v>
      </c>
      <c r="E64" s="73">
        <v>5</v>
      </c>
      <c r="F64" s="82" t="s">
        <v>36</v>
      </c>
      <c r="G64" s="72">
        <v>1</v>
      </c>
      <c r="H64" s="7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72">
        <v>46</v>
      </c>
      <c r="B65" s="123" t="s">
        <v>239</v>
      </c>
      <c r="C65" s="123" t="s">
        <v>240</v>
      </c>
      <c r="D65" s="75" t="s">
        <v>154</v>
      </c>
      <c r="E65" s="73">
        <v>5</v>
      </c>
      <c r="F65" s="82" t="s">
        <v>145</v>
      </c>
      <c r="G65" s="72">
        <v>5</v>
      </c>
      <c r="H65" s="7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4" customFormat="1" ht="18" customHeight="1" x14ac:dyDescent="0.25">
      <c r="A66" s="72">
        <v>47</v>
      </c>
      <c r="B66" s="121" t="s">
        <v>241</v>
      </c>
      <c r="C66" s="121" t="s">
        <v>241</v>
      </c>
      <c r="D66" s="83" t="s">
        <v>154</v>
      </c>
      <c r="E66" s="83">
        <v>2</v>
      </c>
      <c r="F66" s="84" t="s">
        <v>36</v>
      </c>
      <c r="G66" s="85">
        <v>2</v>
      </c>
      <c r="H66" s="85"/>
      <c r="I66" s="11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4" customFormat="1" ht="18" customHeight="1" x14ac:dyDescent="0.25">
      <c r="A67" s="72">
        <v>48</v>
      </c>
      <c r="B67" s="122" t="s">
        <v>243</v>
      </c>
      <c r="C67" s="122" t="s">
        <v>244</v>
      </c>
      <c r="D67" s="83" t="s">
        <v>154</v>
      </c>
      <c r="E67" s="83">
        <v>5</v>
      </c>
      <c r="F67" s="84" t="s">
        <v>145</v>
      </c>
      <c r="G67" s="85">
        <v>5</v>
      </c>
      <c r="H67" s="85"/>
      <c r="I67" s="11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4" customFormat="1" ht="18" customHeight="1" x14ac:dyDescent="0.25">
      <c r="A68" s="72">
        <v>49</v>
      </c>
      <c r="B68" s="122" t="s">
        <v>248</v>
      </c>
      <c r="C68" s="122" t="s">
        <v>249</v>
      </c>
      <c r="D68" s="83" t="s">
        <v>154</v>
      </c>
      <c r="E68" s="83">
        <v>5</v>
      </c>
      <c r="F68" s="84" t="s">
        <v>247</v>
      </c>
      <c r="G68" s="85">
        <v>5</v>
      </c>
      <c r="H68" s="85"/>
      <c r="I68" s="11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4" customFormat="1" ht="18" customHeight="1" x14ac:dyDescent="0.25">
      <c r="A69" s="72">
        <v>50</v>
      </c>
      <c r="B69" s="122" t="s">
        <v>250</v>
      </c>
      <c r="C69" s="122" t="s">
        <v>251</v>
      </c>
      <c r="D69" s="83" t="s">
        <v>154</v>
      </c>
      <c r="E69" s="83">
        <v>5</v>
      </c>
      <c r="F69" s="84" t="s">
        <v>247</v>
      </c>
      <c r="G69" s="85">
        <v>5</v>
      </c>
      <c r="H69" s="85"/>
      <c r="I69" s="11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4" customFormat="1" ht="18" customHeight="1" x14ac:dyDescent="0.25">
      <c r="A70" s="72">
        <v>51</v>
      </c>
      <c r="B70" s="122" t="s">
        <v>257</v>
      </c>
      <c r="C70" s="122" t="s">
        <v>258</v>
      </c>
      <c r="D70" s="83" t="s">
        <v>154</v>
      </c>
      <c r="E70" s="83">
        <v>1</v>
      </c>
      <c r="F70" s="84" t="s">
        <v>145</v>
      </c>
      <c r="G70" s="85">
        <v>1</v>
      </c>
      <c r="H70" s="85"/>
      <c r="I70" s="11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4" customFormat="1" ht="18" customHeight="1" x14ac:dyDescent="0.25">
      <c r="A71" s="72">
        <v>52</v>
      </c>
      <c r="B71" s="122" t="s">
        <v>352</v>
      </c>
      <c r="C71" s="122" t="s">
        <v>353</v>
      </c>
      <c r="D71" s="83" t="s">
        <v>154</v>
      </c>
      <c r="E71" s="83">
        <v>1</v>
      </c>
      <c r="F71" s="84" t="s">
        <v>145</v>
      </c>
      <c r="G71" s="85">
        <v>1</v>
      </c>
      <c r="H71" s="85"/>
      <c r="I71" s="11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86" t="s">
        <v>305</v>
      </c>
      <c r="B72" s="111"/>
      <c r="C72" s="111"/>
      <c r="D72" s="111"/>
      <c r="E72" s="111"/>
      <c r="F72" s="111"/>
      <c r="G72" s="111"/>
      <c r="H72" s="106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116" customFormat="1" ht="49.5" customHeight="1" x14ac:dyDescent="0.25">
      <c r="A73" s="71" t="s">
        <v>25</v>
      </c>
      <c r="B73" s="71" t="s">
        <v>26</v>
      </c>
      <c r="C73" s="71" t="s">
        <v>27</v>
      </c>
      <c r="D73" s="71" t="s">
        <v>28</v>
      </c>
      <c r="E73" s="71" t="s">
        <v>29</v>
      </c>
      <c r="F73" s="71" t="s">
        <v>30</v>
      </c>
      <c r="G73" s="71" t="s">
        <v>31</v>
      </c>
      <c r="H73" s="71" t="s">
        <v>32</v>
      </c>
      <c r="I73" s="114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</row>
    <row r="74" spans="1:26" s="116" customFormat="1" ht="34.5" customHeight="1" x14ac:dyDescent="0.25">
      <c r="A74" s="74">
        <v>1</v>
      </c>
      <c r="B74" s="123" t="s">
        <v>306</v>
      </c>
      <c r="C74" s="123" t="s">
        <v>307</v>
      </c>
      <c r="D74" s="73" t="s">
        <v>308</v>
      </c>
      <c r="E74" s="74">
        <v>13</v>
      </c>
      <c r="F74" s="74" t="s">
        <v>145</v>
      </c>
      <c r="G74" s="74">
        <v>13</v>
      </c>
      <c r="H74" s="74"/>
      <c r="I74" s="114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</row>
    <row r="75" spans="1:26" s="116" customFormat="1" ht="34.5" customHeight="1" x14ac:dyDescent="0.25">
      <c r="A75" s="74">
        <v>2</v>
      </c>
      <c r="B75" s="123" t="s">
        <v>309</v>
      </c>
      <c r="C75" s="123" t="s">
        <v>310</v>
      </c>
      <c r="D75" s="73" t="s">
        <v>308</v>
      </c>
      <c r="E75" s="74">
        <v>1</v>
      </c>
      <c r="F75" s="74" t="s">
        <v>36</v>
      </c>
      <c r="G75" s="74">
        <f>E75</f>
        <v>1</v>
      </c>
      <c r="H75" s="74"/>
      <c r="I75" s="114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</row>
    <row r="76" spans="1:26" s="116" customFormat="1" ht="15.75" customHeight="1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3">
    <mergeCell ref="C9:H9"/>
    <mergeCell ref="A10:H10"/>
    <mergeCell ref="A18:H18"/>
    <mergeCell ref="A72:H72"/>
    <mergeCell ref="A7:B7"/>
    <mergeCell ref="C7:H7"/>
    <mergeCell ref="A8:B8"/>
    <mergeCell ref="C8:H8"/>
    <mergeCell ref="A9:B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6"/>
  <sheetViews>
    <sheetView tabSelected="1" zoomScaleNormal="100" workbookViewId="0">
      <selection activeCell="I4" sqref="I4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43.710937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 customWidth="1"/>
    <col min="8" max="8" width="8.7109375" style="6" customWidth="1"/>
    <col min="9" max="25" width="14.42578125" style="6" customWidth="1"/>
    <col min="26" max="16384" width="14.42578125" style="6"/>
  </cols>
  <sheetData>
    <row r="1" spans="1:7" ht="16.5" thickBot="1" x14ac:dyDescent="0.3">
      <c r="A1" s="34" t="s">
        <v>354</v>
      </c>
      <c r="B1" s="16"/>
      <c r="C1" s="16"/>
      <c r="D1" s="16"/>
      <c r="E1" s="16"/>
      <c r="F1" s="16"/>
      <c r="G1" s="16"/>
    </row>
    <row r="2" spans="1:7" ht="89.25" customHeight="1" thickTop="1" x14ac:dyDescent="0.25">
      <c r="A2" s="64" t="s">
        <v>460</v>
      </c>
      <c r="B2" s="65"/>
      <c r="C2" s="65"/>
      <c r="D2" s="65"/>
      <c r="E2" s="65"/>
      <c r="F2" s="65"/>
      <c r="G2" s="65"/>
    </row>
    <row r="3" spans="1:7" ht="20.25" x14ac:dyDescent="0.3">
      <c r="A3" s="87" t="s">
        <v>355</v>
      </c>
      <c r="B3" s="88"/>
      <c r="C3" s="88"/>
      <c r="D3" s="88"/>
      <c r="E3" s="88"/>
      <c r="F3" s="88"/>
      <c r="G3" s="89"/>
    </row>
    <row r="4" spans="1:7" s="129" customFormat="1" ht="31.5" x14ac:dyDescent="0.25">
      <c r="A4" s="126" t="s">
        <v>25</v>
      </c>
      <c r="B4" s="127" t="s">
        <v>26</v>
      </c>
      <c r="C4" s="127" t="s">
        <v>27</v>
      </c>
      <c r="D4" s="127" t="s">
        <v>28</v>
      </c>
      <c r="E4" s="127" t="s">
        <v>29</v>
      </c>
      <c r="F4" s="127" t="s">
        <v>30</v>
      </c>
      <c r="G4" s="128" t="s">
        <v>356</v>
      </c>
    </row>
    <row r="5" spans="1:7" s="9" customFormat="1" ht="31.5" x14ac:dyDescent="0.25">
      <c r="A5" s="130">
        <v>1</v>
      </c>
      <c r="B5" s="100" t="s">
        <v>152</v>
      </c>
      <c r="C5" s="100" t="s">
        <v>153</v>
      </c>
      <c r="D5" s="49" t="s">
        <v>154</v>
      </c>
      <c r="E5" s="49">
        <v>2</v>
      </c>
      <c r="F5" s="49" t="s">
        <v>36</v>
      </c>
      <c r="G5" s="131"/>
    </row>
    <row r="6" spans="1:7" s="9" customFormat="1" ht="27" customHeight="1" x14ac:dyDescent="0.25">
      <c r="A6" s="130">
        <v>2</v>
      </c>
      <c r="B6" s="100" t="s">
        <v>248</v>
      </c>
      <c r="C6" s="100" t="s">
        <v>249</v>
      </c>
      <c r="D6" s="49" t="s">
        <v>154</v>
      </c>
      <c r="E6" s="49">
        <v>1</v>
      </c>
      <c r="F6" s="49" t="s">
        <v>93</v>
      </c>
      <c r="G6" s="131"/>
    </row>
    <row r="7" spans="1:7" s="9" customFormat="1" ht="30" customHeight="1" x14ac:dyDescent="0.25">
      <c r="A7" s="130">
        <v>3</v>
      </c>
      <c r="B7" s="100" t="s">
        <v>250</v>
      </c>
      <c r="C7" s="100" t="s">
        <v>357</v>
      </c>
      <c r="D7" s="49" t="s">
        <v>154</v>
      </c>
      <c r="E7" s="49">
        <v>1</v>
      </c>
      <c r="F7" s="49" t="s">
        <v>93</v>
      </c>
      <c r="G7" s="131"/>
    </row>
    <row r="8" spans="1:7" s="9" customFormat="1" ht="15.75" x14ac:dyDescent="0.25">
      <c r="A8" s="130">
        <v>4</v>
      </c>
      <c r="B8" s="100" t="s">
        <v>358</v>
      </c>
      <c r="C8" s="100" t="s">
        <v>359</v>
      </c>
      <c r="D8" s="49" t="s">
        <v>154</v>
      </c>
      <c r="E8" s="49">
        <v>1</v>
      </c>
      <c r="F8" s="49" t="s">
        <v>93</v>
      </c>
      <c r="G8" s="131"/>
    </row>
    <row r="9" spans="1:7" s="9" customFormat="1" ht="15.75" x14ac:dyDescent="0.25">
      <c r="A9" s="130">
        <v>5</v>
      </c>
      <c r="B9" s="100" t="s">
        <v>360</v>
      </c>
      <c r="C9" s="100" t="s">
        <v>361</v>
      </c>
      <c r="D9" s="49" t="s">
        <v>154</v>
      </c>
      <c r="E9" s="49">
        <v>1</v>
      </c>
      <c r="F9" s="49" t="s">
        <v>93</v>
      </c>
      <c r="G9" s="131"/>
    </row>
    <row r="10" spans="1:7" s="9" customFormat="1" ht="15.75" x14ac:dyDescent="0.25">
      <c r="A10" s="130">
        <v>6</v>
      </c>
      <c r="B10" s="100" t="s">
        <v>362</v>
      </c>
      <c r="C10" s="100" t="s">
        <v>363</v>
      </c>
      <c r="D10" s="49" t="s">
        <v>154</v>
      </c>
      <c r="E10" s="49">
        <v>1</v>
      </c>
      <c r="F10" s="49" t="s">
        <v>145</v>
      </c>
      <c r="G10" s="131"/>
    </row>
    <row r="11" spans="1:7" s="9" customFormat="1" ht="31.5" x14ac:dyDescent="0.25">
      <c r="A11" s="130">
        <v>7</v>
      </c>
      <c r="B11" s="100" t="s">
        <v>364</v>
      </c>
      <c r="C11" s="100" t="s">
        <v>365</v>
      </c>
      <c r="D11" s="49" t="s">
        <v>154</v>
      </c>
      <c r="E11" s="49">
        <v>1</v>
      </c>
      <c r="F11" s="49" t="s">
        <v>93</v>
      </c>
      <c r="G11" s="131"/>
    </row>
    <row r="12" spans="1:7" s="9" customFormat="1" ht="31.5" x14ac:dyDescent="0.25">
      <c r="A12" s="132">
        <v>8</v>
      </c>
      <c r="B12" s="134" t="s">
        <v>366</v>
      </c>
      <c r="C12" s="134" t="s">
        <v>162</v>
      </c>
      <c r="D12" s="131" t="s">
        <v>154</v>
      </c>
      <c r="E12" s="131">
        <v>1</v>
      </c>
      <c r="F12" s="131" t="s">
        <v>145</v>
      </c>
      <c r="G12" s="131"/>
    </row>
    <row r="13" spans="1:7" s="9" customFormat="1" ht="47.25" x14ac:dyDescent="0.25">
      <c r="A13" s="132">
        <v>9</v>
      </c>
      <c r="B13" s="135" t="s">
        <v>243</v>
      </c>
      <c r="C13" s="135" t="s">
        <v>244</v>
      </c>
      <c r="D13" s="131" t="s">
        <v>154</v>
      </c>
      <c r="E13" s="131">
        <v>1</v>
      </c>
      <c r="F13" s="131" t="s">
        <v>145</v>
      </c>
      <c r="G13" s="131"/>
    </row>
    <row r="14" spans="1:7" s="9" customFormat="1" ht="31.5" x14ac:dyDescent="0.25">
      <c r="A14" s="132">
        <v>10</v>
      </c>
      <c r="B14" s="135" t="s">
        <v>163</v>
      </c>
      <c r="C14" s="135" t="s">
        <v>164</v>
      </c>
      <c r="D14" s="131" t="s">
        <v>154</v>
      </c>
      <c r="E14" s="133">
        <v>1</v>
      </c>
      <c r="F14" s="133" t="s">
        <v>145</v>
      </c>
      <c r="G14" s="133"/>
    </row>
    <row r="15" spans="1:7" s="9" customFormat="1" ht="31.5" x14ac:dyDescent="0.25">
      <c r="A15" s="132">
        <v>11</v>
      </c>
      <c r="B15" s="134" t="s">
        <v>367</v>
      </c>
      <c r="C15" s="134" t="s">
        <v>166</v>
      </c>
      <c r="D15" s="131" t="s">
        <v>154</v>
      </c>
      <c r="E15" s="131">
        <v>1</v>
      </c>
      <c r="F15" s="131" t="s">
        <v>145</v>
      </c>
      <c r="G15" s="131"/>
    </row>
    <row r="16" spans="1:7" s="9" customFormat="1" ht="31.5" x14ac:dyDescent="0.25">
      <c r="A16" s="132">
        <v>12</v>
      </c>
      <c r="B16" s="134" t="s">
        <v>368</v>
      </c>
      <c r="C16" s="134" t="s">
        <v>166</v>
      </c>
      <c r="D16" s="131" t="s">
        <v>154</v>
      </c>
      <c r="E16" s="131">
        <v>1</v>
      </c>
      <c r="F16" s="131" t="s">
        <v>145</v>
      </c>
      <c r="G16" s="131"/>
    </row>
    <row r="17" spans="1:7" s="9" customFormat="1" ht="15.75" customHeight="1" x14ac:dyDescent="0.25">
      <c r="A17" s="132">
        <v>13</v>
      </c>
      <c r="B17" s="134" t="s">
        <v>369</v>
      </c>
      <c r="C17" s="134" t="s">
        <v>260</v>
      </c>
      <c r="D17" s="131" t="s">
        <v>154</v>
      </c>
      <c r="E17" s="131">
        <v>1</v>
      </c>
      <c r="F17" s="131" t="s">
        <v>36</v>
      </c>
      <c r="G17" s="131"/>
    </row>
    <row r="18" spans="1:7" s="9" customFormat="1" ht="15.75" customHeight="1" x14ac:dyDescent="0.25">
      <c r="A18" s="132">
        <v>14</v>
      </c>
      <c r="B18" s="134" t="s">
        <v>170</v>
      </c>
      <c r="C18" s="134" t="s">
        <v>171</v>
      </c>
      <c r="D18" s="131" t="s">
        <v>154</v>
      </c>
      <c r="E18" s="131">
        <v>1</v>
      </c>
      <c r="F18" s="131" t="s">
        <v>36</v>
      </c>
      <c r="G18" s="131"/>
    </row>
    <row r="19" spans="1:7" s="9" customFormat="1" ht="15.75" customHeight="1" x14ac:dyDescent="0.25">
      <c r="A19" s="132">
        <v>15</v>
      </c>
      <c r="B19" s="134" t="s">
        <v>172</v>
      </c>
      <c r="C19" s="134" t="s">
        <v>173</v>
      </c>
      <c r="D19" s="131" t="s">
        <v>154</v>
      </c>
      <c r="E19" s="131">
        <v>1</v>
      </c>
      <c r="F19" s="131" t="s">
        <v>36</v>
      </c>
      <c r="G19" s="131"/>
    </row>
    <row r="20" spans="1:7" s="9" customFormat="1" ht="15.75" customHeight="1" x14ac:dyDescent="0.25">
      <c r="A20" s="132">
        <v>16</v>
      </c>
      <c r="B20" s="134" t="s">
        <v>370</v>
      </c>
      <c r="C20" s="134" t="s">
        <v>371</v>
      </c>
      <c r="D20" s="131" t="s">
        <v>154</v>
      </c>
      <c r="E20" s="131">
        <v>1</v>
      </c>
      <c r="F20" s="131" t="s">
        <v>145</v>
      </c>
      <c r="G20" s="131"/>
    </row>
    <row r="21" spans="1:7" s="9" customFormat="1" ht="15.75" customHeight="1" x14ac:dyDescent="0.25">
      <c r="A21" s="132">
        <v>17</v>
      </c>
      <c r="B21" s="134" t="s">
        <v>176</v>
      </c>
      <c r="C21" s="134" t="s">
        <v>177</v>
      </c>
      <c r="D21" s="131" t="s">
        <v>154</v>
      </c>
      <c r="E21" s="131">
        <v>1</v>
      </c>
      <c r="F21" s="131" t="s">
        <v>36</v>
      </c>
      <c r="G21" s="131"/>
    </row>
    <row r="22" spans="1:7" s="9" customFormat="1" ht="15.75" customHeight="1" x14ac:dyDescent="0.25">
      <c r="A22" s="132">
        <v>18</v>
      </c>
      <c r="B22" s="134" t="s">
        <v>178</v>
      </c>
      <c r="C22" s="134" t="s">
        <v>372</v>
      </c>
      <c r="D22" s="131" t="s">
        <v>154</v>
      </c>
      <c r="E22" s="131">
        <v>1</v>
      </c>
      <c r="F22" s="131" t="s">
        <v>36</v>
      </c>
      <c r="G22" s="131"/>
    </row>
    <row r="23" spans="1:7" s="9" customFormat="1" ht="15.75" customHeight="1" x14ac:dyDescent="0.25">
      <c r="A23" s="132">
        <v>19</v>
      </c>
      <c r="B23" s="134" t="s">
        <v>373</v>
      </c>
      <c r="C23" s="134" t="s">
        <v>181</v>
      </c>
      <c r="D23" s="131" t="s">
        <v>154</v>
      </c>
      <c r="E23" s="131">
        <v>1</v>
      </c>
      <c r="F23" s="131" t="s">
        <v>36</v>
      </c>
      <c r="G23" s="131"/>
    </row>
    <row r="24" spans="1:7" s="9" customFormat="1" ht="15.75" customHeight="1" x14ac:dyDescent="0.25">
      <c r="A24" s="132">
        <v>20</v>
      </c>
      <c r="B24" s="134" t="s">
        <v>182</v>
      </c>
      <c r="C24" s="134" t="s">
        <v>374</v>
      </c>
      <c r="D24" s="131" t="s">
        <v>154</v>
      </c>
      <c r="E24" s="131">
        <v>1</v>
      </c>
      <c r="F24" s="131" t="s">
        <v>36</v>
      </c>
      <c r="G24" s="131"/>
    </row>
    <row r="25" spans="1:7" s="9" customFormat="1" ht="15.75" customHeight="1" x14ac:dyDescent="0.25">
      <c r="A25" s="132">
        <v>21</v>
      </c>
      <c r="B25" s="134" t="s">
        <v>184</v>
      </c>
      <c r="C25" s="136" t="s">
        <v>185</v>
      </c>
      <c r="D25" s="131" t="s">
        <v>154</v>
      </c>
      <c r="E25" s="131">
        <v>1</v>
      </c>
      <c r="F25" s="131" t="s">
        <v>145</v>
      </c>
      <c r="G25" s="131"/>
    </row>
    <row r="26" spans="1:7" s="9" customFormat="1" ht="15.75" customHeight="1" x14ac:dyDescent="0.25">
      <c r="A26" s="132">
        <v>22</v>
      </c>
      <c r="B26" s="134" t="s">
        <v>375</v>
      </c>
      <c r="C26" s="134" t="s">
        <v>187</v>
      </c>
      <c r="D26" s="131" t="s">
        <v>154</v>
      </c>
      <c r="E26" s="131">
        <v>1</v>
      </c>
      <c r="F26" s="131" t="s">
        <v>145</v>
      </c>
      <c r="G26" s="131"/>
    </row>
    <row r="27" spans="1:7" s="9" customFormat="1" ht="15.75" customHeight="1" x14ac:dyDescent="0.25">
      <c r="A27" s="132">
        <v>23</v>
      </c>
      <c r="B27" s="134" t="s">
        <v>376</v>
      </c>
      <c r="C27" s="134" t="s">
        <v>377</v>
      </c>
      <c r="D27" s="131" t="s">
        <v>154</v>
      </c>
      <c r="E27" s="131">
        <v>1</v>
      </c>
      <c r="F27" s="131" t="s">
        <v>36</v>
      </c>
      <c r="G27" s="131"/>
    </row>
    <row r="28" spans="1:7" s="9" customFormat="1" ht="15.75" customHeight="1" x14ac:dyDescent="0.25">
      <c r="A28" s="132">
        <v>24</v>
      </c>
      <c r="B28" s="134" t="s">
        <v>378</v>
      </c>
      <c r="C28" s="134" t="s">
        <v>379</v>
      </c>
      <c r="D28" s="131" t="s">
        <v>154</v>
      </c>
      <c r="E28" s="131">
        <v>1</v>
      </c>
      <c r="F28" s="131" t="s">
        <v>380</v>
      </c>
      <c r="G28" s="131"/>
    </row>
    <row r="29" spans="1:7" s="9" customFormat="1" ht="15.75" customHeight="1" x14ac:dyDescent="0.25">
      <c r="A29" s="132">
        <v>25</v>
      </c>
      <c r="B29" s="134" t="s">
        <v>381</v>
      </c>
      <c r="C29" s="134" t="s">
        <v>191</v>
      </c>
      <c r="D29" s="131" t="s">
        <v>154</v>
      </c>
      <c r="E29" s="131">
        <v>1</v>
      </c>
      <c r="F29" s="131" t="s">
        <v>36</v>
      </c>
      <c r="G29" s="131"/>
    </row>
    <row r="30" spans="1:7" s="9" customFormat="1" ht="15.75" customHeight="1" x14ac:dyDescent="0.25">
      <c r="A30" s="132">
        <v>26</v>
      </c>
      <c r="B30" s="134" t="s">
        <v>382</v>
      </c>
      <c r="C30" s="134" t="s">
        <v>195</v>
      </c>
      <c r="D30" s="131" t="s">
        <v>154</v>
      </c>
      <c r="E30" s="131">
        <v>1</v>
      </c>
      <c r="F30" s="131" t="s">
        <v>145</v>
      </c>
      <c r="G30" s="131"/>
    </row>
    <row r="31" spans="1:7" s="9" customFormat="1" ht="15.75" customHeight="1" x14ac:dyDescent="0.25">
      <c r="A31" s="132">
        <v>27</v>
      </c>
      <c r="B31" s="134" t="s">
        <v>383</v>
      </c>
      <c r="C31" s="134" t="s">
        <v>195</v>
      </c>
      <c r="D31" s="131" t="s">
        <v>154</v>
      </c>
      <c r="E31" s="131">
        <v>1</v>
      </c>
      <c r="F31" s="131" t="s">
        <v>145</v>
      </c>
      <c r="G31" s="131"/>
    </row>
    <row r="32" spans="1:7" s="9" customFormat="1" ht="15.75" customHeight="1" x14ac:dyDescent="0.25">
      <c r="A32" s="132">
        <v>28</v>
      </c>
      <c r="B32" s="134" t="s">
        <v>197</v>
      </c>
      <c r="C32" s="134" t="s">
        <v>195</v>
      </c>
      <c r="D32" s="131" t="s">
        <v>154</v>
      </c>
      <c r="E32" s="131">
        <v>1</v>
      </c>
      <c r="F32" s="131" t="s">
        <v>145</v>
      </c>
      <c r="G32" s="131"/>
    </row>
    <row r="33" spans="1:7" s="9" customFormat="1" ht="15.75" customHeight="1" x14ac:dyDescent="0.25">
      <c r="A33" s="132">
        <v>29</v>
      </c>
      <c r="B33" s="134" t="s">
        <v>198</v>
      </c>
      <c r="C33" s="136" t="s">
        <v>199</v>
      </c>
      <c r="D33" s="131" t="s">
        <v>154</v>
      </c>
      <c r="E33" s="131">
        <v>1</v>
      </c>
      <c r="F33" s="131" t="s">
        <v>36</v>
      </c>
      <c r="G33" s="131"/>
    </row>
    <row r="34" spans="1:7" s="9" customFormat="1" ht="15.75" customHeight="1" x14ac:dyDescent="0.25">
      <c r="A34" s="132">
        <v>30</v>
      </c>
      <c r="B34" s="134" t="s">
        <v>200</v>
      </c>
      <c r="C34" s="136" t="s">
        <v>201</v>
      </c>
      <c r="D34" s="131" t="s">
        <v>154</v>
      </c>
      <c r="E34" s="131">
        <v>1</v>
      </c>
      <c r="F34" s="131" t="s">
        <v>36</v>
      </c>
      <c r="G34" s="131"/>
    </row>
    <row r="35" spans="1:7" s="9" customFormat="1" ht="15.75" customHeight="1" x14ac:dyDescent="0.25">
      <c r="A35" s="132">
        <v>31</v>
      </c>
      <c r="B35" s="134" t="s">
        <v>384</v>
      </c>
      <c r="C35" s="134" t="s">
        <v>385</v>
      </c>
      <c r="D35" s="131" t="s">
        <v>154</v>
      </c>
      <c r="E35" s="131">
        <v>1</v>
      </c>
      <c r="F35" s="131" t="s">
        <v>36</v>
      </c>
      <c r="G35" s="131"/>
    </row>
    <row r="36" spans="1:7" s="9" customFormat="1" ht="15.75" customHeight="1" x14ac:dyDescent="0.25">
      <c r="A36" s="132">
        <v>32</v>
      </c>
      <c r="B36" s="134" t="s">
        <v>202</v>
      </c>
      <c r="C36" s="134" t="s">
        <v>385</v>
      </c>
      <c r="D36" s="131" t="s">
        <v>154</v>
      </c>
      <c r="E36" s="131">
        <v>1</v>
      </c>
      <c r="F36" s="131" t="s">
        <v>36</v>
      </c>
      <c r="G36" s="131"/>
    </row>
    <row r="37" spans="1:7" s="9" customFormat="1" ht="15.75" customHeight="1" x14ac:dyDescent="0.25">
      <c r="A37" s="132">
        <v>33</v>
      </c>
      <c r="B37" s="134" t="s">
        <v>204</v>
      </c>
      <c r="C37" s="134" t="s">
        <v>385</v>
      </c>
      <c r="D37" s="131" t="s">
        <v>154</v>
      </c>
      <c r="E37" s="131">
        <v>1</v>
      </c>
      <c r="F37" s="131" t="s">
        <v>36</v>
      </c>
      <c r="G37" s="131"/>
    </row>
    <row r="38" spans="1:7" s="9" customFormat="1" ht="15.75" customHeight="1" x14ac:dyDescent="0.25">
      <c r="A38" s="132">
        <v>34</v>
      </c>
      <c r="B38" s="134" t="s">
        <v>386</v>
      </c>
      <c r="C38" s="134" t="s">
        <v>387</v>
      </c>
      <c r="D38" s="131" t="s">
        <v>154</v>
      </c>
      <c r="E38" s="131">
        <v>1</v>
      </c>
      <c r="F38" s="131" t="s">
        <v>36</v>
      </c>
      <c r="G38" s="131"/>
    </row>
    <row r="39" spans="1:7" s="9" customFormat="1" ht="15.75" customHeight="1" x14ac:dyDescent="0.25">
      <c r="A39" s="132">
        <v>35</v>
      </c>
      <c r="B39" s="134" t="s">
        <v>388</v>
      </c>
      <c r="C39" s="136" t="s">
        <v>206</v>
      </c>
      <c r="D39" s="131" t="s">
        <v>154</v>
      </c>
      <c r="E39" s="131">
        <v>1</v>
      </c>
      <c r="F39" s="131" t="s">
        <v>36</v>
      </c>
      <c r="G39" s="131"/>
    </row>
    <row r="40" spans="1:7" s="9" customFormat="1" ht="15.75" customHeight="1" x14ac:dyDescent="0.25">
      <c r="A40" s="132">
        <v>36</v>
      </c>
      <c r="B40" s="135" t="s">
        <v>389</v>
      </c>
      <c r="C40" s="135" t="s">
        <v>208</v>
      </c>
      <c r="D40" s="131" t="s">
        <v>154</v>
      </c>
      <c r="E40" s="131">
        <v>1</v>
      </c>
      <c r="F40" s="131" t="s">
        <v>36</v>
      </c>
      <c r="G40" s="131"/>
    </row>
    <row r="41" spans="1:7" s="9" customFormat="1" ht="15.75" customHeight="1" x14ac:dyDescent="0.25">
      <c r="A41" s="132">
        <v>37</v>
      </c>
      <c r="B41" s="135" t="s">
        <v>390</v>
      </c>
      <c r="C41" s="135" t="s">
        <v>210</v>
      </c>
      <c r="D41" s="131" t="s">
        <v>154</v>
      </c>
      <c r="E41" s="131">
        <v>1</v>
      </c>
      <c r="F41" s="131" t="s">
        <v>145</v>
      </c>
      <c r="G41" s="131"/>
    </row>
    <row r="42" spans="1:7" s="9" customFormat="1" ht="15.75" customHeight="1" x14ac:dyDescent="0.25">
      <c r="A42" s="132">
        <v>38</v>
      </c>
      <c r="B42" s="134" t="s">
        <v>229</v>
      </c>
      <c r="C42" s="136" t="s">
        <v>230</v>
      </c>
      <c r="D42" s="131" t="s">
        <v>154</v>
      </c>
      <c r="E42" s="131">
        <v>1</v>
      </c>
      <c r="F42" s="131" t="s">
        <v>36</v>
      </c>
      <c r="G42" s="131"/>
    </row>
    <row r="43" spans="1:7" s="9" customFormat="1" ht="15.75" customHeight="1" x14ac:dyDescent="0.25">
      <c r="A43" s="132">
        <v>39</v>
      </c>
      <c r="B43" s="134" t="s">
        <v>231</v>
      </c>
      <c r="C43" s="136" t="s">
        <v>232</v>
      </c>
      <c r="D43" s="131" t="s">
        <v>154</v>
      </c>
      <c r="E43" s="131">
        <v>1</v>
      </c>
      <c r="F43" s="131" t="s">
        <v>36</v>
      </c>
      <c r="G43" s="131"/>
    </row>
    <row r="44" spans="1:7" s="9" customFormat="1" ht="15.75" customHeight="1" x14ac:dyDescent="0.25">
      <c r="A44" s="132">
        <v>40</v>
      </c>
      <c r="B44" s="134" t="s">
        <v>391</v>
      </c>
      <c r="C44" s="136" t="s">
        <v>234</v>
      </c>
      <c r="D44" s="131" t="s">
        <v>154</v>
      </c>
      <c r="E44" s="131">
        <v>1</v>
      </c>
      <c r="F44" s="131" t="s">
        <v>36</v>
      </c>
      <c r="G44" s="131"/>
    </row>
    <row r="45" spans="1:7" s="9" customFormat="1" ht="15.75" customHeight="1" x14ac:dyDescent="0.25">
      <c r="A45" s="132">
        <v>41</v>
      </c>
      <c r="B45" s="134" t="s">
        <v>235</v>
      </c>
      <c r="C45" s="136" t="s">
        <v>236</v>
      </c>
      <c r="D45" s="131" t="s">
        <v>154</v>
      </c>
      <c r="E45" s="131">
        <v>1</v>
      </c>
      <c r="F45" s="131" t="s">
        <v>36</v>
      </c>
      <c r="G45" s="131"/>
    </row>
    <row r="46" spans="1:7" s="9" customFormat="1" ht="15.75" customHeight="1" x14ac:dyDescent="0.25">
      <c r="A46" s="132">
        <v>42</v>
      </c>
      <c r="B46" s="134" t="s">
        <v>237</v>
      </c>
      <c r="C46" s="134" t="s">
        <v>238</v>
      </c>
      <c r="D46" s="131" t="s">
        <v>154</v>
      </c>
      <c r="E46" s="131">
        <v>1</v>
      </c>
      <c r="F46" s="131" t="s">
        <v>36</v>
      </c>
      <c r="G46" s="131"/>
    </row>
    <row r="47" spans="1:7" s="9" customFormat="1" ht="15.75" customHeight="1" x14ac:dyDescent="0.25">
      <c r="A47" s="132">
        <v>43</v>
      </c>
      <c r="B47" s="134" t="s">
        <v>211</v>
      </c>
      <c r="C47" s="136" t="s">
        <v>392</v>
      </c>
      <c r="D47" s="131" t="s">
        <v>154</v>
      </c>
      <c r="E47" s="131">
        <v>1</v>
      </c>
      <c r="F47" s="131" t="s">
        <v>36</v>
      </c>
      <c r="G47" s="131"/>
    </row>
    <row r="48" spans="1:7" s="9" customFormat="1" ht="15.75" customHeight="1" x14ac:dyDescent="0.25">
      <c r="A48" s="132">
        <v>44</v>
      </c>
      <c r="B48" s="134" t="s">
        <v>213</v>
      </c>
      <c r="C48" s="136" t="s">
        <v>393</v>
      </c>
      <c r="D48" s="131" t="s">
        <v>154</v>
      </c>
      <c r="E48" s="131">
        <v>1</v>
      </c>
      <c r="F48" s="131" t="s">
        <v>145</v>
      </c>
      <c r="G48" s="131"/>
    </row>
    <row r="49" spans="1:7" s="9" customFormat="1" ht="15.75" customHeight="1" x14ac:dyDescent="0.25">
      <c r="A49" s="132">
        <v>45</v>
      </c>
      <c r="B49" s="134" t="s">
        <v>215</v>
      </c>
      <c r="C49" s="136" t="s">
        <v>394</v>
      </c>
      <c r="D49" s="131" t="s">
        <v>154</v>
      </c>
      <c r="E49" s="131">
        <v>1</v>
      </c>
      <c r="F49" s="131" t="s">
        <v>36</v>
      </c>
      <c r="G49" s="131"/>
    </row>
    <row r="50" spans="1:7" s="9" customFormat="1" ht="15.75" customHeight="1" x14ac:dyDescent="0.25">
      <c r="A50" s="132">
        <v>46</v>
      </c>
      <c r="B50" s="134" t="s">
        <v>217</v>
      </c>
      <c r="C50" s="136" t="s">
        <v>218</v>
      </c>
      <c r="D50" s="131" t="s">
        <v>154</v>
      </c>
      <c r="E50" s="131">
        <v>1</v>
      </c>
      <c r="F50" s="131" t="s">
        <v>145</v>
      </c>
      <c r="G50" s="131"/>
    </row>
    <row r="51" spans="1:7" s="9" customFormat="1" ht="15.75" customHeight="1" x14ac:dyDescent="0.25">
      <c r="A51" s="132">
        <v>47</v>
      </c>
      <c r="B51" s="134" t="s">
        <v>219</v>
      </c>
      <c r="C51" s="136" t="s">
        <v>218</v>
      </c>
      <c r="D51" s="131" t="s">
        <v>154</v>
      </c>
      <c r="E51" s="131">
        <v>1</v>
      </c>
      <c r="F51" s="131" t="s">
        <v>145</v>
      </c>
      <c r="G51" s="131"/>
    </row>
    <row r="52" spans="1:7" s="9" customFormat="1" ht="15.75" customHeight="1" x14ac:dyDescent="0.25">
      <c r="A52" s="132">
        <v>48</v>
      </c>
      <c r="B52" s="134" t="s">
        <v>395</v>
      </c>
      <c r="C52" s="134" t="s">
        <v>396</v>
      </c>
      <c r="D52" s="131" t="s">
        <v>154</v>
      </c>
      <c r="E52" s="131">
        <v>1</v>
      </c>
      <c r="F52" s="131" t="s">
        <v>145</v>
      </c>
      <c r="G52" s="131"/>
    </row>
    <row r="53" spans="1:7" s="9" customFormat="1" ht="15.75" customHeight="1" x14ac:dyDescent="0.25">
      <c r="A53" s="132">
        <v>49</v>
      </c>
      <c r="B53" s="134" t="s">
        <v>397</v>
      </c>
      <c r="C53" s="134" t="s">
        <v>398</v>
      </c>
      <c r="D53" s="131" t="s">
        <v>154</v>
      </c>
      <c r="E53" s="131">
        <v>1</v>
      </c>
      <c r="F53" s="131" t="s">
        <v>36</v>
      </c>
      <c r="G53" s="131"/>
    </row>
    <row r="54" spans="1:7" s="9" customFormat="1" ht="15.75" customHeight="1" x14ac:dyDescent="0.25">
      <c r="A54" s="132">
        <v>50</v>
      </c>
      <c r="B54" s="134" t="s">
        <v>399</v>
      </c>
      <c r="C54" s="134" t="s">
        <v>400</v>
      </c>
      <c r="D54" s="131" t="s">
        <v>154</v>
      </c>
      <c r="E54" s="131">
        <v>1</v>
      </c>
      <c r="F54" s="131" t="s">
        <v>36</v>
      </c>
      <c r="G54" s="131"/>
    </row>
    <row r="55" spans="1:7" s="9" customFormat="1" ht="15.75" customHeight="1" x14ac:dyDescent="0.25">
      <c r="A55" s="132">
        <v>51</v>
      </c>
      <c r="B55" s="134" t="s">
        <v>401</v>
      </c>
      <c r="C55" s="134" t="s">
        <v>402</v>
      </c>
      <c r="D55" s="131" t="s">
        <v>154</v>
      </c>
      <c r="E55" s="131">
        <v>15</v>
      </c>
      <c r="F55" s="131" t="s">
        <v>403</v>
      </c>
      <c r="G55" s="131"/>
    </row>
    <row r="56" spans="1:7" s="9" customFormat="1" ht="15.75" customHeight="1" x14ac:dyDescent="0.25">
      <c r="A56" s="132">
        <v>52</v>
      </c>
      <c r="B56" s="134" t="s">
        <v>404</v>
      </c>
      <c r="C56" s="134" t="s">
        <v>405</v>
      </c>
      <c r="D56" s="131" t="s">
        <v>154</v>
      </c>
      <c r="E56" s="131">
        <v>1</v>
      </c>
      <c r="F56" s="131" t="s">
        <v>36</v>
      </c>
      <c r="G56" s="131"/>
    </row>
    <row r="57" spans="1:7" s="9" customFormat="1" ht="15.75" customHeight="1" x14ac:dyDescent="0.25">
      <c r="A57" s="132">
        <v>53</v>
      </c>
      <c r="B57" s="134" t="s">
        <v>406</v>
      </c>
      <c r="C57" s="134" t="s">
        <v>407</v>
      </c>
      <c r="D57" s="131" t="s">
        <v>154</v>
      </c>
      <c r="E57" s="131">
        <v>1</v>
      </c>
      <c r="F57" s="131" t="s">
        <v>36</v>
      </c>
      <c r="G57" s="131"/>
    </row>
    <row r="58" spans="1:7" s="9" customFormat="1" ht="15.75" customHeight="1" x14ac:dyDescent="0.25">
      <c r="A58" s="132">
        <v>54</v>
      </c>
      <c r="B58" s="134" t="s">
        <v>408</v>
      </c>
      <c r="C58" s="134" t="s">
        <v>409</v>
      </c>
      <c r="D58" s="131" t="s">
        <v>154</v>
      </c>
      <c r="E58" s="131">
        <v>1</v>
      </c>
      <c r="F58" s="131" t="s">
        <v>145</v>
      </c>
      <c r="G58" s="131"/>
    </row>
    <row r="59" spans="1:7" s="9" customFormat="1" ht="15.75" customHeight="1" x14ac:dyDescent="0.25">
      <c r="A59" s="132">
        <v>55</v>
      </c>
      <c r="B59" s="134" t="s">
        <v>410</v>
      </c>
      <c r="C59" s="134" t="s">
        <v>411</v>
      </c>
      <c r="D59" s="131" t="s">
        <v>154</v>
      </c>
      <c r="E59" s="131">
        <v>2</v>
      </c>
      <c r="F59" s="131" t="s">
        <v>36</v>
      </c>
      <c r="G59" s="131"/>
    </row>
    <row r="60" spans="1:7" s="9" customFormat="1" ht="15.75" customHeight="1" x14ac:dyDescent="0.25">
      <c r="A60" s="132">
        <v>56</v>
      </c>
      <c r="B60" s="134" t="s">
        <v>412</v>
      </c>
      <c r="C60" s="134" t="s">
        <v>413</v>
      </c>
      <c r="D60" s="131" t="s">
        <v>154</v>
      </c>
      <c r="E60" s="131">
        <v>1</v>
      </c>
      <c r="F60" s="131" t="s">
        <v>36</v>
      </c>
      <c r="G60" s="131"/>
    </row>
    <row r="61" spans="1:7" s="9" customFormat="1" ht="15.75" customHeight="1" x14ac:dyDescent="0.25">
      <c r="A61" s="132">
        <v>57</v>
      </c>
      <c r="B61" s="135" t="s">
        <v>414</v>
      </c>
      <c r="C61" s="134" t="s">
        <v>415</v>
      </c>
      <c r="D61" s="131" t="s">
        <v>154</v>
      </c>
      <c r="E61" s="131">
        <v>1</v>
      </c>
      <c r="F61" s="131" t="s">
        <v>145</v>
      </c>
      <c r="G61" s="131"/>
    </row>
    <row r="62" spans="1:7" s="9" customFormat="1" ht="15.75" customHeight="1" x14ac:dyDescent="0.25">
      <c r="A62" s="132">
        <v>58</v>
      </c>
      <c r="B62" s="135" t="s">
        <v>416</v>
      </c>
      <c r="C62" s="134" t="s">
        <v>417</v>
      </c>
      <c r="D62" s="131" t="s">
        <v>154</v>
      </c>
      <c r="E62" s="131">
        <v>10</v>
      </c>
      <c r="F62" s="131" t="s">
        <v>36</v>
      </c>
      <c r="G62" s="131"/>
    </row>
    <row r="63" spans="1:7" s="9" customFormat="1" ht="15.75" customHeight="1" x14ac:dyDescent="0.25">
      <c r="A63" s="132">
        <v>59</v>
      </c>
      <c r="B63" s="135" t="s">
        <v>418</v>
      </c>
      <c r="C63" s="134" t="s">
        <v>419</v>
      </c>
      <c r="D63" s="131" t="s">
        <v>39</v>
      </c>
      <c r="E63" s="131">
        <v>1</v>
      </c>
      <c r="F63" s="131" t="s">
        <v>36</v>
      </c>
      <c r="G63" s="131"/>
    </row>
    <row r="64" spans="1:7" s="9" customFormat="1" ht="15.75" customHeight="1" x14ac:dyDescent="0.25">
      <c r="A64" s="132">
        <v>60</v>
      </c>
      <c r="B64" s="135" t="s">
        <v>420</v>
      </c>
      <c r="C64" s="134" t="s">
        <v>456</v>
      </c>
      <c r="D64" s="131" t="s">
        <v>39</v>
      </c>
      <c r="E64" s="131">
        <v>1</v>
      </c>
      <c r="F64" s="131" t="s">
        <v>36</v>
      </c>
      <c r="G64" s="131"/>
    </row>
    <row r="65" spans="1:7" s="9" customFormat="1" ht="15.75" customHeight="1" x14ac:dyDescent="0.25">
      <c r="A65" s="132">
        <v>61</v>
      </c>
      <c r="B65" s="135" t="s">
        <v>421</v>
      </c>
      <c r="C65" s="134" t="s">
        <v>295</v>
      </c>
      <c r="D65" s="131" t="s">
        <v>39</v>
      </c>
      <c r="E65" s="131">
        <v>1</v>
      </c>
      <c r="F65" s="131" t="s">
        <v>36</v>
      </c>
      <c r="G65" s="131"/>
    </row>
    <row r="66" spans="1:7" s="9" customFormat="1" ht="15.75" customHeight="1" x14ac:dyDescent="0.25">
      <c r="A66" s="132">
        <v>62</v>
      </c>
      <c r="B66" s="135" t="s">
        <v>422</v>
      </c>
      <c r="C66" s="134" t="s">
        <v>423</v>
      </c>
      <c r="D66" s="131" t="s">
        <v>39</v>
      </c>
      <c r="E66" s="131">
        <v>1</v>
      </c>
      <c r="F66" s="131" t="s">
        <v>145</v>
      </c>
      <c r="G66" s="131"/>
    </row>
    <row r="67" spans="1:7" s="9" customFormat="1" ht="15.75" customHeight="1" x14ac:dyDescent="0.25">
      <c r="A67" s="132">
        <v>63</v>
      </c>
      <c r="B67" s="135" t="s">
        <v>424</v>
      </c>
      <c r="C67" s="134" t="s">
        <v>425</v>
      </c>
      <c r="D67" s="131" t="s">
        <v>39</v>
      </c>
      <c r="E67" s="131">
        <v>1</v>
      </c>
      <c r="F67" s="131" t="s">
        <v>145</v>
      </c>
      <c r="G67" s="131"/>
    </row>
    <row r="68" spans="1:7" s="9" customFormat="1" ht="15.75" customHeight="1" x14ac:dyDescent="0.25">
      <c r="A68" s="132">
        <v>64</v>
      </c>
      <c r="B68" s="135" t="s">
        <v>426</v>
      </c>
      <c r="C68" s="134" t="s">
        <v>427</v>
      </c>
      <c r="D68" s="131" t="s">
        <v>39</v>
      </c>
      <c r="E68" s="131">
        <v>1</v>
      </c>
      <c r="F68" s="131" t="s">
        <v>36</v>
      </c>
      <c r="G68" s="131"/>
    </row>
    <row r="69" spans="1:7" s="9" customFormat="1" ht="15.75" customHeight="1" x14ac:dyDescent="0.25">
      <c r="A69" s="132">
        <v>65</v>
      </c>
      <c r="B69" s="135" t="s">
        <v>428</v>
      </c>
      <c r="C69" s="134" t="s">
        <v>429</v>
      </c>
      <c r="D69" s="131" t="s">
        <v>39</v>
      </c>
      <c r="E69" s="131">
        <v>1</v>
      </c>
      <c r="F69" s="131" t="s">
        <v>145</v>
      </c>
      <c r="G69" s="131"/>
    </row>
    <row r="70" spans="1:7" s="9" customFormat="1" ht="15.75" customHeight="1" x14ac:dyDescent="0.25">
      <c r="A70" s="132">
        <v>66</v>
      </c>
      <c r="B70" s="135" t="s">
        <v>430</v>
      </c>
      <c r="C70" s="134" t="s">
        <v>431</v>
      </c>
      <c r="D70" s="131" t="s">
        <v>39</v>
      </c>
      <c r="E70" s="131">
        <v>1</v>
      </c>
      <c r="F70" s="131" t="s">
        <v>145</v>
      </c>
      <c r="G70" s="131"/>
    </row>
    <row r="71" spans="1:7" s="9" customFormat="1" ht="15.75" customHeight="1" x14ac:dyDescent="0.25">
      <c r="A71" s="132">
        <v>67</v>
      </c>
      <c r="B71" s="135" t="s">
        <v>432</v>
      </c>
      <c r="C71" s="134" t="s">
        <v>54</v>
      </c>
      <c r="D71" s="133" t="s">
        <v>39</v>
      </c>
      <c r="E71" s="131">
        <v>1</v>
      </c>
      <c r="F71" s="131" t="s">
        <v>36</v>
      </c>
      <c r="G71" s="131"/>
    </row>
    <row r="72" spans="1:7" s="9" customFormat="1" ht="15.75" customHeight="1" x14ac:dyDescent="0.25">
      <c r="A72" s="132">
        <v>68</v>
      </c>
      <c r="B72" s="135" t="s">
        <v>433</v>
      </c>
      <c r="C72" s="134" t="s">
        <v>434</v>
      </c>
      <c r="D72" s="133" t="s">
        <v>154</v>
      </c>
      <c r="E72" s="131">
        <v>1</v>
      </c>
      <c r="F72" s="131" t="s">
        <v>145</v>
      </c>
      <c r="G72" s="131"/>
    </row>
    <row r="73" spans="1:7" s="9" customFormat="1" ht="15.75" customHeight="1" x14ac:dyDescent="0.25">
      <c r="A73" s="132">
        <v>69</v>
      </c>
      <c r="B73" s="135" t="s">
        <v>435</v>
      </c>
      <c r="C73" s="134" t="s">
        <v>436</v>
      </c>
      <c r="D73" s="133" t="s">
        <v>154</v>
      </c>
      <c r="E73" s="131">
        <v>1</v>
      </c>
      <c r="F73" s="131" t="s">
        <v>145</v>
      </c>
      <c r="G73" s="131"/>
    </row>
    <row r="74" spans="1:7" s="9" customFormat="1" ht="15.75" customHeight="1" x14ac:dyDescent="0.25">
      <c r="A74" s="132">
        <v>70</v>
      </c>
      <c r="B74" s="135" t="s">
        <v>437</v>
      </c>
      <c r="C74" s="134" t="s">
        <v>438</v>
      </c>
      <c r="D74" s="133" t="s">
        <v>39</v>
      </c>
      <c r="E74" s="133">
        <v>1</v>
      </c>
      <c r="F74" s="131" t="s">
        <v>36</v>
      </c>
      <c r="G74" s="131"/>
    </row>
    <row r="75" spans="1:7" s="9" customFormat="1" ht="15.75" customHeight="1" x14ac:dyDescent="0.25">
      <c r="A75" s="132">
        <v>71</v>
      </c>
      <c r="B75" s="135" t="s">
        <v>439</v>
      </c>
      <c r="C75" s="134" t="s">
        <v>440</v>
      </c>
      <c r="D75" s="133" t="s">
        <v>154</v>
      </c>
      <c r="E75" s="131">
        <v>1</v>
      </c>
      <c r="F75" s="131" t="s">
        <v>36</v>
      </c>
      <c r="G75" s="131"/>
    </row>
    <row r="76" spans="1:7" s="9" customFormat="1" ht="15.75" customHeight="1" x14ac:dyDescent="0.25">
      <c r="A76" s="132">
        <v>72</v>
      </c>
      <c r="B76" s="135" t="s">
        <v>441</v>
      </c>
      <c r="C76" s="134" t="s">
        <v>442</v>
      </c>
      <c r="D76" s="133" t="s">
        <v>39</v>
      </c>
      <c r="E76" s="131">
        <v>1</v>
      </c>
      <c r="F76" s="131" t="s">
        <v>36</v>
      </c>
      <c r="G76" s="131"/>
    </row>
    <row r="77" spans="1:7" s="9" customFormat="1" ht="15.75" customHeight="1" x14ac:dyDescent="0.25">
      <c r="A77" s="132">
        <v>73</v>
      </c>
      <c r="B77" s="135" t="s">
        <v>443</v>
      </c>
      <c r="C77" s="134" t="s">
        <v>444</v>
      </c>
      <c r="D77" s="133" t="s">
        <v>39</v>
      </c>
      <c r="E77" s="131">
        <v>1</v>
      </c>
      <c r="F77" s="131" t="s">
        <v>36</v>
      </c>
      <c r="G77" s="131"/>
    </row>
    <row r="78" spans="1:7" s="9" customFormat="1" ht="15.75" customHeight="1" x14ac:dyDescent="0.25"/>
    <row r="79" spans="1:7" ht="15.75" customHeight="1" x14ac:dyDescent="0.25">
      <c r="E79" s="10"/>
      <c r="F79" s="10"/>
    </row>
    <row r="80" spans="1:7" ht="15.75" customHeight="1" x14ac:dyDescent="0.25">
      <c r="E80" s="10"/>
      <c r="F80" s="10"/>
    </row>
    <row r="81" spans="5:6" ht="15.75" customHeight="1" x14ac:dyDescent="0.25">
      <c r="E81" s="10"/>
      <c r="F81" s="10"/>
    </row>
    <row r="82" spans="5:6" ht="15.75" customHeight="1" x14ac:dyDescent="0.25">
      <c r="E82" s="10"/>
      <c r="F82" s="10"/>
    </row>
    <row r="83" spans="5:6" ht="15.75" customHeight="1" x14ac:dyDescent="0.25">
      <c r="E83" s="10"/>
      <c r="F83" s="10"/>
    </row>
    <row r="84" spans="5:6" ht="15.75" customHeight="1" x14ac:dyDescent="0.25">
      <c r="E84" s="10"/>
      <c r="F84" s="10"/>
    </row>
    <row r="85" spans="5:6" ht="15.75" customHeight="1" x14ac:dyDescent="0.25">
      <c r="E85" s="10"/>
      <c r="F85" s="10"/>
    </row>
    <row r="86" spans="5:6" ht="15.75" customHeight="1" x14ac:dyDescent="0.25">
      <c r="E86" s="10"/>
      <c r="F86" s="10"/>
    </row>
    <row r="87" spans="5:6" ht="15.75" customHeight="1" x14ac:dyDescent="0.25">
      <c r="E87" s="10"/>
      <c r="F87" s="10"/>
    </row>
    <row r="88" spans="5:6" ht="15.75" customHeight="1" x14ac:dyDescent="0.25">
      <c r="E88" s="10"/>
      <c r="F88" s="10"/>
    </row>
    <row r="89" spans="5:6" ht="15.75" customHeight="1" x14ac:dyDescent="0.25">
      <c r="E89" s="10"/>
      <c r="F89" s="10"/>
    </row>
    <row r="90" spans="5:6" ht="15.75" customHeight="1" x14ac:dyDescent="0.25">
      <c r="E90" s="10"/>
      <c r="F90" s="10"/>
    </row>
    <row r="91" spans="5:6" ht="15.75" customHeight="1" x14ac:dyDescent="0.25">
      <c r="E91" s="10"/>
      <c r="F91" s="10"/>
    </row>
    <row r="92" spans="5:6" ht="15.75" customHeight="1" x14ac:dyDescent="0.25">
      <c r="E92" s="10"/>
      <c r="F92" s="10"/>
    </row>
    <row r="93" spans="5:6" ht="15.75" customHeight="1" x14ac:dyDescent="0.25">
      <c r="E93" s="10"/>
      <c r="F93" s="10"/>
    </row>
    <row r="94" spans="5:6" ht="15.75" customHeight="1" x14ac:dyDescent="0.25">
      <c r="E94" s="10"/>
      <c r="F94" s="10"/>
    </row>
    <row r="95" spans="5:6" ht="15.75" customHeight="1" x14ac:dyDescent="0.25">
      <c r="E95" s="10"/>
      <c r="F95" s="10"/>
    </row>
    <row r="96" spans="5:6" ht="15.75" customHeight="1" x14ac:dyDescent="0.25">
      <c r="E96" s="10"/>
      <c r="F96" s="10"/>
    </row>
    <row r="97" spans="5:6" ht="15.75" customHeight="1" x14ac:dyDescent="0.25">
      <c r="E97" s="10"/>
      <c r="F97" s="10"/>
    </row>
    <row r="98" spans="5:6" ht="15.75" customHeight="1" x14ac:dyDescent="0.25">
      <c r="E98" s="10"/>
      <c r="F98" s="10"/>
    </row>
    <row r="99" spans="5:6" ht="15.75" customHeight="1" x14ac:dyDescent="0.25">
      <c r="E99" s="10"/>
      <c r="F99" s="10"/>
    </row>
    <row r="100" spans="5:6" ht="15.75" customHeight="1" x14ac:dyDescent="0.25">
      <c r="E100" s="10"/>
      <c r="F100" s="10"/>
    </row>
    <row r="101" spans="5:6" ht="15.75" customHeight="1" x14ac:dyDescent="0.25">
      <c r="E101" s="10"/>
      <c r="F101" s="10"/>
    </row>
    <row r="102" spans="5:6" ht="15.75" customHeight="1" x14ac:dyDescent="0.25">
      <c r="E102" s="10"/>
      <c r="F102" s="10"/>
    </row>
    <row r="103" spans="5:6" ht="15.75" customHeight="1" x14ac:dyDescent="0.25">
      <c r="E103" s="10"/>
      <c r="F103" s="10"/>
    </row>
    <row r="104" spans="5:6" ht="15.75" customHeight="1" x14ac:dyDescent="0.25">
      <c r="E104" s="10"/>
      <c r="F104" s="10"/>
    </row>
    <row r="105" spans="5:6" ht="15.75" customHeight="1" x14ac:dyDescent="0.25">
      <c r="E105" s="10"/>
      <c r="F105" s="10"/>
    </row>
    <row r="106" spans="5:6" ht="15.75" customHeight="1" x14ac:dyDescent="0.25">
      <c r="E106" s="10"/>
      <c r="F106" s="10"/>
    </row>
    <row r="107" spans="5:6" ht="15.75" customHeight="1" x14ac:dyDescent="0.25">
      <c r="E107" s="10"/>
      <c r="F107" s="10"/>
    </row>
    <row r="108" spans="5:6" ht="15.75" customHeight="1" x14ac:dyDescent="0.25">
      <c r="E108" s="10"/>
      <c r="F108" s="10"/>
    </row>
    <row r="109" spans="5:6" ht="15.75" customHeight="1" x14ac:dyDescent="0.25">
      <c r="E109" s="10"/>
      <c r="F109" s="10"/>
    </row>
    <row r="110" spans="5:6" ht="15.75" customHeight="1" x14ac:dyDescent="0.25">
      <c r="E110" s="10"/>
      <c r="F110" s="10"/>
    </row>
    <row r="111" spans="5:6" ht="15.75" customHeight="1" x14ac:dyDescent="0.25">
      <c r="E111" s="10"/>
      <c r="F111" s="10"/>
    </row>
    <row r="112" spans="5:6" ht="15.75" customHeight="1" x14ac:dyDescent="0.25">
      <c r="E112" s="10"/>
      <c r="F112" s="10"/>
    </row>
    <row r="113" spans="5:6" ht="15.75" customHeight="1" x14ac:dyDescent="0.25">
      <c r="E113" s="10"/>
      <c r="F113" s="10"/>
    </row>
    <row r="114" spans="5:6" ht="15.75" customHeight="1" x14ac:dyDescent="0.25">
      <c r="E114" s="10"/>
      <c r="F114" s="10"/>
    </row>
    <row r="115" spans="5:6" ht="15.75" customHeight="1" x14ac:dyDescent="0.25">
      <c r="E115" s="10"/>
      <c r="F115" s="10"/>
    </row>
    <row r="116" spans="5:6" ht="15.75" customHeight="1" x14ac:dyDescent="0.25">
      <c r="E116" s="10"/>
      <c r="F116" s="10"/>
    </row>
    <row r="117" spans="5:6" ht="15.75" customHeight="1" x14ac:dyDescent="0.25">
      <c r="E117" s="10"/>
      <c r="F117" s="10"/>
    </row>
    <row r="118" spans="5:6" ht="15.75" customHeight="1" x14ac:dyDescent="0.25">
      <c r="E118" s="10"/>
      <c r="F118" s="10"/>
    </row>
    <row r="119" spans="5:6" ht="15.75" customHeight="1" x14ac:dyDescent="0.25">
      <c r="E119" s="10"/>
      <c r="F119" s="10"/>
    </row>
    <row r="120" spans="5:6" ht="15.75" customHeight="1" x14ac:dyDescent="0.25">
      <c r="E120" s="10"/>
      <c r="F120" s="10"/>
    </row>
    <row r="121" spans="5:6" ht="15.75" customHeight="1" x14ac:dyDescent="0.25">
      <c r="E121" s="10"/>
      <c r="F121" s="10"/>
    </row>
    <row r="122" spans="5:6" ht="15.75" customHeight="1" x14ac:dyDescent="0.25">
      <c r="E122" s="10"/>
      <c r="F122" s="10"/>
    </row>
    <row r="123" spans="5:6" ht="15.75" customHeight="1" x14ac:dyDescent="0.25">
      <c r="E123" s="10"/>
      <c r="F123" s="10"/>
    </row>
    <row r="124" spans="5:6" ht="15.75" customHeight="1" x14ac:dyDescent="0.25">
      <c r="E124" s="10"/>
      <c r="F124" s="10"/>
    </row>
    <row r="125" spans="5:6" ht="15.75" customHeight="1" x14ac:dyDescent="0.25">
      <c r="E125" s="10"/>
      <c r="F125" s="10"/>
    </row>
    <row r="126" spans="5:6" ht="15.75" customHeight="1" x14ac:dyDescent="0.25">
      <c r="E126" s="10"/>
      <c r="F126" s="10"/>
    </row>
    <row r="127" spans="5:6" ht="15.75" customHeight="1" x14ac:dyDescent="0.25">
      <c r="E127" s="10"/>
      <c r="F127" s="10"/>
    </row>
    <row r="128" spans="5:6" ht="15.75" customHeight="1" x14ac:dyDescent="0.25">
      <c r="E128" s="10"/>
      <c r="F128" s="10"/>
    </row>
    <row r="129" spans="5:6" ht="15.75" customHeight="1" x14ac:dyDescent="0.25">
      <c r="E129" s="10"/>
      <c r="F129" s="10"/>
    </row>
    <row r="130" spans="5:6" ht="15.75" customHeight="1" x14ac:dyDescent="0.25">
      <c r="E130" s="10"/>
      <c r="F130" s="10"/>
    </row>
    <row r="131" spans="5:6" ht="15.75" customHeight="1" x14ac:dyDescent="0.25">
      <c r="E131" s="10"/>
      <c r="F131" s="10"/>
    </row>
    <row r="132" spans="5:6" ht="15.75" customHeight="1" x14ac:dyDescent="0.25">
      <c r="E132" s="10"/>
      <c r="F132" s="10"/>
    </row>
    <row r="133" spans="5:6" ht="15.75" customHeight="1" x14ac:dyDescent="0.25">
      <c r="E133" s="10"/>
      <c r="F133" s="10"/>
    </row>
    <row r="134" spans="5:6" ht="15.75" customHeight="1" x14ac:dyDescent="0.25">
      <c r="E134" s="10"/>
      <c r="F134" s="10"/>
    </row>
    <row r="135" spans="5:6" ht="15.75" customHeight="1" x14ac:dyDescent="0.25">
      <c r="E135" s="10"/>
      <c r="F135" s="10"/>
    </row>
    <row r="136" spans="5:6" ht="15.75" customHeight="1" x14ac:dyDescent="0.25">
      <c r="E136" s="10"/>
      <c r="F136" s="10"/>
    </row>
    <row r="137" spans="5:6" ht="15.75" customHeight="1" x14ac:dyDescent="0.25">
      <c r="E137" s="10"/>
      <c r="F137" s="10"/>
    </row>
    <row r="138" spans="5:6" ht="15.75" customHeight="1" x14ac:dyDescent="0.25">
      <c r="E138" s="10"/>
      <c r="F138" s="10"/>
    </row>
    <row r="139" spans="5:6" ht="15.75" customHeight="1" x14ac:dyDescent="0.25">
      <c r="E139" s="10"/>
      <c r="F139" s="10"/>
    </row>
    <row r="140" spans="5:6" ht="15.75" customHeight="1" x14ac:dyDescent="0.25">
      <c r="E140" s="10"/>
      <c r="F140" s="10"/>
    </row>
    <row r="141" spans="5:6" ht="15.75" customHeight="1" x14ac:dyDescent="0.25">
      <c r="E141" s="10"/>
      <c r="F141" s="10"/>
    </row>
    <row r="142" spans="5:6" ht="15.75" customHeight="1" x14ac:dyDescent="0.25">
      <c r="E142" s="10"/>
      <c r="F142" s="10"/>
    </row>
    <row r="143" spans="5:6" ht="15.75" customHeight="1" x14ac:dyDescent="0.25">
      <c r="E143" s="10"/>
      <c r="F143" s="10"/>
    </row>
    <row r="144" spans="5:6" ht="15.75" customHeight="1" x14ac:dyDescent="0.25">
      <c r="E144" s="10"/>
      <c r="F144" s="10"/>
    </row>
    <row r="145" spans="5:6" ht="15.75" customHeight="1" x14ac:dyDescent="0.25">
      <c r="E145" s="10"/>
      <c r="F145" s="10"/>
    </row>
    <row r="146" spans="5:6" ht="15.75" customHeight="1" x14ac:dyDescent="0.25">
      <c r="E146" s="10"/>
      <c r="F146" s="10"/>
    </row>
    <row r="147" spans="5:6" ht="15.75" customHeight="1" x14ac:dyDescent="0.25">
      <c r="E147" s="10"/>
      <c r="F147" s="10"/>
    </row>
    <row r="148" spans="5:6" ht="15.75" customHeight="1" x14ac:dyDescent="0.25">
      <c r="E148" s="10"/>
      <c r="F148" s="10"/>
    </row>
    <row r="149" spans="5:6" ht="15.75" customHeight="1" x14ac:dyDescent="0.25">
      <c r="E149" s="10"/>
      <c r="F149" s="10"/>
    </row>
    <row r="150" spans="5:6" ht="15.75" customHeight="1" x14ac:dyDescent="0.25">
      <c r="E150" s="10"/>
      <c r="F150" s="10"/>
    </row>
    <row r="151" spans="5:6" ht="15.75" customHeight="1" x14ac:dyDescent="0.25">
      <c r="E151" s="10"/>
      <c r="F151" s="10"/>
    </row>
    <row r="152" spans="5:6" ht="15.75" customHeight="1" x14ac:dyDescent="0.25">
      <c r="E152" s="10"/>
      <c r="F152" s="10"/>
    </row>
    <row r="153" spans="5:6" ht="15.75" customHeight="1" x14ac:dyDescent="0.25">
      <c r="E153" s="10"/>
      <c r="F153" s="10"/>
    </row>
    <row r="154" spans="5:6" ht="15.75" customHeight="1" x14ac:dyDescent="0.25">
      <c r="E154" s="10"/>
      <c r="F154" s="10"/>
    </row>
    <row r="155" spans="5:6" ht="15.75" customHeight="1" x14ac:dyDescent="0.25">
      <c r="E155" s="10"/>
      <c r="F155" s="10"/>
    </row>
    <row r="156" spans="5:6" ht="15.75" customHeight="1" x14ac:dyDescent="0.25">
      <c r="E156" s="10"/>
      <c r="F156" s="10"/>
    </row>
    <row r="157" spans="5:6" ht="15.75" customHeight="1" x14ac:dyDescent="0.25">
      <c r="E157" s="10"/>
      <c r="F157" s="10"/>
    </row>
    <row r="158" spans="5:6" ht="15.75" customHeight="1" x14ac:dyDescent="0.25">
      <c r="E158" s="10"/>
      <c r="F158" s="10"/>
    </row>
    <row r="159" spans="5:6" ht="15.75" customHeight="1" x14ac:dyDescent="0.25">
      <c r="E159" s="10"/>
      <c r="F159" s="10"/>
    </row>
    <row r="160" spans="5:6" ht="15.75" customHeight="1" x14ac:dyDescent="0.25">
      <c r="E160" s="10"/>
      <c r="F160" s="10"/>
    </row>
    <row r="161" spans="5:6" ht="15.75" customHeight="1" x14ac:dyDescent="0.25">
      <c r="E161" s="10"/>
      <c r="F161" s="10"/>
    </row>
    <row r="162" spans="5:6" ht="15.75" customHeight="1" x14ac:dyDescent="0.25">
      <c r="E162" s="10"/>
      <c r="F162" s="10"/>
    </row>
    <row r="163" spans="5:6" ht="15.75" customHeight="1" x14ac:dyDescent="0.25">
      <c r="E163" s="10"/>
      <c r="F163" s="10"/>
    </row>
    <row r="164" spans="5:6" ht="15.75" customHeight="1" x14ac:dyDescent="0.25">
      <c r="E164" s="10"/>
      <c r="F164" s="10"/>
    </row>
    <row r="165" spans="5:6" ht="15.75" customHeight="1" x14ac:dyDescent="0.25">
      <c r="E165" s="10"/>
      <c r="F165" s="10"/>
    </row>
    <row r="166" spans="5:6" ht="15.75" customHeight="1" x14ac:dyDescent="0.25">
      <c r="E166" s="10"/>
      <c r="F166" s="10"/>
    </row>
    <row r="167" spans="5:6" ht="15.75" customHeight="1" x14ac:dyDescent="0.25">
      <c r="E167" s="10"/>
      <c r="F167" s="10"/>
    </row>
    <row r="168" spans="5:6" ht="15.75" customHeight="1" x14ac:dyDescent="0.25">
      <c r="E168" s="10"/>
      <c r="F168" s="10"/>
    </row>
    <row r="169" spans="5:6" ht="15.75" customHeight="1" x14ac:dyDescent="0.25">
      <c r="E169" s="10"/>
      <c r="F169" s="10"/>
    </row>
    <row r="170" spans="5:6" ht="15.75" customHeight="1" x14ac:dyDescent="0.25">
      <c r="E170" s="10"/>
      <c r="F170" s="10"/>
    </row>
    <row r="171" spans="5:6" ht="15.75" customHeight="1" x14ac:dyDescent="0.25">
      <c r="E171" s="10"/>
      <c r="F171" s="10"/>
    </row>
    <row r="172" spans="5:6" ht="15.75" customHeight="1" x14ac:dyDescent="0.25">
      <c r="E172" s="10"/>
      <c r="F172" s="10"/>
    </row>
    <row r="173" spans="5:6" ht="15.75" customHeight="1" x14ac:dyDescent="0.25">
      <c r="E173" s="10"/>
      <c r="F173" s="10"/>
    </row>
    <row r="174" spans="5:6" ht="15.75" customHeight="1" x14ac:dyDescent="0.25">
      <c r="E174" s="10"/>
      <c r="F174" s="10"/>
    </row>
    <row r="175" spans="5:6" ht="15.75" customHeight="1" x14ac:dyDescent="0.25">
      <c r="E175" s="10"/>
      <c r="F175" s="10"/>
    </row>
    <row r="176" spans="5:6" ht="15.75" customHeight="1" x14ac:dyDescent="0.25">
      <c r="E176" s="10"/>
      <c r="F176" s="10"/>
    </row>
    <row r="177" spans="5:6" ht="15.75" customHeight="1" x14ac:dyDescent="0.25">
      <c r="E177" s="10"/>
      <c r="F177" s="10"/>
    </row>
    <row r="178" spans="5:6" ht="15.75" customHeight="1" x14ac:dyDescent="0.25">
      <c r="E178" s="10"/>
      <c r="F178" s="10"/>
    </row>
    <row r="179" spans="5:6" ht="15.75" customHeight="1" x14ac:dyDescent="0.25">
      <c r="E179" s="10"/>
      <c r="F179" s="10"/>
    </row>
    <row r="180" spans="5:6" ht="15.75" customHeight="1" x14ac:dyDescent="0.25">
      <c r="E180" s="10"/>
      <c r="F180" s="10"/>
    </row>
    <row r="181" spans="5:6" ht="15.75" customHeight="1" x14ac:dyDescent="0.25">
      <c r="E181" s="10"/>
      <c r="F181" s="10"/>
    </row>
    <row r="182" spans="5:6" ht="15.75" customHeight="1" x14ac:dyDescent="0.25">
      <c r="E182" s="10"/>
      <c r="F182" s="10"/>
    </row>
    <row r="183" spans="5:6" ht="15.75" customHeight="1" x14ac:dyDescent="0.25">
      <c r="E183" s="10"/>
      <c r="F183" s="10"/>
    </row>
    <row r="184" spans="5:6" ht="15.75" customHeight="1" x14ac:dyDescent="0.25">
      <c r="E184" s="10"/>
      <c r="F184" s="10"/>
    </row>
    <row r="185" spans="5:6" ht="15.75" customHeight="1" x14ac:dyDescent="0.25">
      <c r="E185" s="10"/>
      <c r="F185" s="10"/>
    </row>
    <row r="186" spans="5:6" ht="15.75" customHeight="1" x14ac:dyDescent="0.25">
      <c r="E186" s="10"/>
      <c r="F186" s="10"/>
    </row>
    <row r="187" spans="5:6" ht="15.75" customHeight="1" x14ac:dyDescent="0.25">
      <c r="E187" s="10"/>
      <c r="F187" s="10"/>
    </row>
    <row r="188" spans="5:6" ht="15.75" customHeight="1" x14ac:dyDescent="0.25">
      <c r="E188" s="10"/>
      <c r="F188" s="10"/>
    </row>
    <row r="189" spans="5:6" ht="15.75" customHeight="1" x14ac:dyDescent="0.25">
      <c r="E189" s="10"/>
      <c r="F189" s="10"/>
    </row>
    <row r="190" spans="5:6" ht="15.75" customHeight="1" x14ac:dyDescent="0.25">
      <c r="E190" s="10"/>
      <c r="F190" s="10"/>
    </row>
    <row r="191" spans="5:6" ht="15.75" customHeight="1" x14ac:dyDescent="0.25">
      <c r="E191" s="10"/>
      <c r="F191" s="10"/>
    </row>
    <row r="192" spans="5:6" ht="15.75" customHeight="1" x14ac:dyDescent="0.25">
      <c r="E192" s="10"/>
      <c r="F192" s="10"/>
    </row>
    <row r="193" spans="5:6" ht="15.75" customHeight="1" x14ac:dyDescent="0.25">
      <c r="E193" s="10"/>
      <c r="F193" s="10"/>
    </row>
    <row r="194" spans="5:6" ht="15.75" customHeight="1" x14ac:dyDescent="0.25">
      <c r="E194" s="10"/>
      <c r="F194" s="10"/>
    </row>
    <row r="195" spans="5:6" ht="15.75" customHeight="1" x14ac:dyDescent="0.25">
      <c r="E195" s="10"/>
      <c r="F195" s="10"/>
    </row>
    <row r="196" spans="5:6" ht="15.75" customHeight="1" x14ac:dyDescent="0.25">
      <c r="E196" s="10"/>
      <c r="F196" s="10"/>
    </row>
    <row r="197" spans="5:6" ht="15.75" customHeight="1" x14ac:dyDescent="0.25">
      <c r="E197" s="10"/>
      <c r="F197" s="10"/>
    </row>
    <row r="198" spans="5:6" ht="15.75" customHeight="1" x14ac:dyDescent="0.25">
      <c r="E198" s="10"/>
      <c r="F198" s="10"/>
    </row>
    <row r="199" spans="5:6" ht="15.75" customHeight="1" x14ac:dyDescent="0.25">
      <c r="E199" s="10"/>
      <c r="F199" s="10"/>
    </row>
    <row r="200" spans="5:6" ht="15.75" customHeight="1" x14ac:dyDescent="0.25">
      <c r="E200" s="10"/>
      <c r="F200" s="10"/>
    </row>
    <row r="201" spans="5:6" ht="15.75" customHeight="1" x14ac:dyDescent="0.25">
      <c r="E201" s="10"/>
      <c r="F201" s="10"/>
    </row>
    <row r="202" spans="5:6" ht="15.75" customHeight="1" x14ac:dyDescent="0.25">
      <c r="E202" s="10"/>
      <c r="F202" s="10"/>
    </row>
    <row r="203" spans="5:6" ht="15.75" customHeight="1" x14ac:dyDescent="0.25">
      <c r="E203" s="10"/>
      <c r="F203" s="10"/>
    </row>
    <row r="204" spans="5:6" ht="15.75" customHeight="1" x14ac:dyDescent="0.25">
      <c r="E204" s="10"/>
      <c r="F204" s="10"/>
    </row>
    <row r="205" spans="5:6" ht="15.75" customHeight="1" x14ac:dyDescent="0.25">
      <c r="E205" s="10"/>
      <c r="F205" s="10"/>
    </row>
    <row r="206" spans="5:6" ht="15.75" customHeight="1" x14ac:dyDescent="0.25">
      <c r="E206" s="10"/>
      <c r="F206" s="10"/>
    </row>
    <row r="207" spans="5:6" ht="15.75" customHeight="1" x14ac:dyDescent="0.25">
      <c r="E207" s="10"/>
      <c r="F207" s="10"/>
    </row>
    <row r="208" spans="5:6" ht="15.75" customHeight="1" x14ac:dyDescent="0.25">
      <c r="E208" s="10"/>
      <c r="F208" s="10"/>
    </row>
    <row r="209" spans="5:6" ht="15.75" customHeight="1" x14ac:dyDescent="0.25">
      <c r="E209" s="10"/>
      <c r="F209" s="10"/>
    </row>
    <row r="210" spans="5:6" ht="15.75" customHeight="1" x14ac:dyDescent="0.25">
      <c r="E210" s="10"/>
      <c r="F210" s="10"/>
    </row>
    <row r="211" spans="5:6" ht="15.75" customHeight="1" x14ac:dyDescent="0.25">
      <c r="E211" s="10"/>
      <c r="F211" s="10"/>
    </row>
    <row r="212" spans="5:6" ht="15.75" customHeight="1" x14ac:dyDescent="0.25">
      <c r="E212" s="10"/>
      <c r="F212" s="10"/>
    </row>
    <row r="213" spans="5:6" ht="15.75" customHeight="1" x14ac:dyDescent="0.25">
      <c r="E213" s="10"/>
      <c r="F213" s="10"/>
    </row>
    <row r="214" spans="5:6" ht="15.75" customHeight="1" x14ac:dyDescent="0.25">
      <c r="E214" s="10"/>
      <c r="F214" s="10"/>
    </row>
    <row r="215" spans="5:6" ht="15.75" customHeight="1" x14ac:dyDescent="0.25">
      <c r="E215" s="10"/>
      <c r="F215" s="10"/>
    </row>
    <row r="216" spans="5:6" ht="15.75" customHeight="1" x14ac:dyDescent="0.25">
      <c r="E216" s="10"/>
      <c r="F216" s="10"/>
    </row>
    <row r="217" spans="5:6" ht="15.75" customHeight="1" x14ac:dyDescent="0.25">
      <c r="E217" s="10"/>
      <c r="F217" s="10"/>
    </row>
    <row r="218" spans="5:6" ht="15.75" customHeight="1" x14ac:dyDescent="0.25">
      <c r="E218" s="10"/>
      <c r="F218" s="10"/>
    </row>
    <row r="219" spans="5:6" ht="15.75" customHeight="1" x14ac:dyDescent="0.25">
      <c r="E219" s="10"/>
      <c r="F219" s="10"/>
    </row>
    <row r="220" spans="5:6" ht="15.75" customHeight="1" x14ac:dyDescent="0.25">
      <c r="E220" s="10"/>
      <c r="F220" s="10"/>
    </row>
    <row r="221" spans="5:6" ht="15.75" customHeight="1" x14ac:dyDescent="0.25">
      <c r="E221" s="10"/>
      <c r="F221" s="10"/>
    </row>
    <row r="222" spans="5:6" ht="15.75" customHeight="1" x14ac:dyDescent="0.25">
      <c r="E222" s="10"/>
      <c r="F222" s="10"/>
    </row>
    <row r="223" spans="5:6" ht="15.75" customHeight="1" x14ac:dyDescent="0.25">
      <c r="E223" s="10"/>
      <c r="F223" s="10"/>
    </row>
    <row r="224" spans="5:6" ht="15.75" customHeight="1" x14ac:dyDescent="0.25">
      <c r="E224" s="10"/>
      <c r="F224" s="10"/>
    </row>
    <row r="225" spans="5:6" ht="15.75" customHeight="1" x14ac:dyDescent="0.25">
      <c r="E225" s="10"/>
      <c r="F225" s="10"/>
    </row>
    <row r="226" spans="5:6" ht="15.75" customHeight="1" x14ac:dyDescent="0.25">
      <c r="E226" s="10"/>
      <c r="F226" s="10"/>
    </row>
    <row r="227" spans="5:6" ht="15.75" customHeight="1" x14ac:dyDescent="0.25">
      <c r="E227" s="10"/>
      <c r="F227" s="10"/>
    </row>
    <row r="228" spans="5:6" ht="15.75" customHeight="1" x14ac:dyDescent="0.25">
      <c r="E228" s="10"/>
      <c r="F228" s="10"/>
    </row>
    <row r="229" spans="5:6" ht="15.75" customHeight="1" x14ac:dyDescent="0.25">
      <c r="E229" s="10"/>
      <c r="F229" s="10"/>
    </row>
    <row r="230" spans="5:6" ht="15.75" customHeight="1" x14ac:dyDescent="0.25">
      <c r="E230" s="10"/>
      <c r="F230" s="10"/>
    </row>
    <row r="231" spans="5:6" ht="15.75" customHeight="1" x14ac:dyDescent="0.25">
      <c r="E231" s="10"/>
      <c r="F231" s="10"/>
    </row>
    <row r="232" spans="5:6" ht="15.75" customHeight="1" x14ac:dyDescent="0.25">
      <c r="E232" s="10"/>
      <c r="F232" s="10"/>
    </row>
    <row r="233" spans="5:6" ht="15.75" customHeight="1" x14ac:dyDescent="0.25">
      <c r="E233" s="10"/>
      <c r="F233" s="10"/>
    </row>
    <row r="234" spans="5:6" ht="15.75" customHeight="1" x14ac:dyDescent="0.25">
      <c r="E234" s="10"/>
      <c r="F234" s="10"/>
    </row>
    <row r="235" spans="5:6" ht="15.75" customHeight="1" x14ac:dyDescent="0.25">
      <c r="E235" s="10"/>
      <c r="F235" s="10"/>
    </row>
    <row r="236" spans="5:6" ht="15.75" customHeight="1" x14ac:dyDescent="0.25">
      <c r="E236" s="10"/>
      <c r="F236" s="10"/>
    </row>
    <row r="237" spans="5:6" ht="15.75" customHeight="1" x14ac:dyDescent="0.25">
      <c r="E237" s="10"/>
      <c r="F237" s="10"/>
    </row>
    <row r="238" spans="5:6" ht="15.75" customHeight="1" x14ac:dyDescent="0.25">
      <c r="E238" s="10"/>
      <c r="F238" s="10"/>
    </row>
    <row r="239" spans="5:6" ht="15.75" customHeight="1" x14ac:dyDescent="0.25">
      <c r="E239" s="10"/>
      <c r="F239" s="10"/>
    </row>
    <row r="240" spans="5:6" ht="15.75" customHeight="1" x14ac:dyDescent="0.25">
      <c r="E240" s="10"/>
      <c r="F240" s="10"/>
    </row>
    <row r="241" spans="5:6" ht="15.75" customHeight="1" x14ac:dyDescent="0.25">
      <c r="E241" s="10"/>
      <c r="F241" s="10"/>
    </row>
    <row r="242" spans="5:6" ht="15.75" customHeight="1" x14ac:dyDescent="0.25">
      <c r="E242" s="10"/>
      <c r="F242" s="10"/>
    </row>
    <row r="243" spans="5:6" ht="15.75" customHeight="1" x14ac:dyDescent="0.25">
      <c r="E243" s="10"/>
      <c r="F243" s="10"/>
    </row>
    <row r="244" spans="5:6" ht="15.75" customHeight="1" x14ac:dyDescent="0.25">
      <c r="E244" s="10"/>
      <c r="F244" s="10"/>
    </row>
    <row r="245" spans="5:6" ht="15.75" customHeight="1" x14ac:dyDescent="0.25">
      <c r="E245" s="10"/>
      <c r="F245" s="10"/>
    </row>
    <row r="246" spans="5:6" ht="15.75" customHeight="1" x14ac:dyDescent="0.25">
      <c r="E246" s="10"/>
      <c r="F246" s="10"/>
    </row>
    <row r="247" spans="5:6" ht="15.75" customHeight="1" x14ac:dyDescent="0.25">
      <c r="E247" s="10"/>
      <c r="F247" s="10"/>
    </row>
    <row r="248" spans="5:6" ht="15.75" customHeight="1" x14ac:dyDescent="0.25">
      <c r="E248" s="10"/>
      <c r="F248" s="10"/>
    </row>
    <row r="249" spans="5:6" ht="15.75" customHeight="1" x14ac:dyDescent="0.25">
      <c r="E249" s="10"/>
      <c r="F249" s="10"/>
    </row>
    <row r="250" spans="5:6" ht="15.75" customHeight="1" x14ac:dyDescent="0.25">
      <c r="E250" s="10"/>
      <c r="F250" s="10"/>
    </row>
    <row r="251" spans="5:6" ht="15.75" customHeight="1" x14ac:dyDescent="0.25">
      <c r="E251" s="10"/>
      <c r="F251" s="10"/>
    </row>
    <row r="252" spans="5:6" ht="15.75" customHeight="1" x14ac:dyDescent="0.25">
      <c r="E252" s="10"/>
      <c r="F252" s="10"/>
    </row>
    <row r="253" spans="5:6" ht="15.75" customHeight="1" x14ac:dyDescent="0.25">
      <c r="E253" s="10"/>
      <c r="F253" s="10"/>
    </row>
    <row r="254" spans="5:6" ht="15.75" customHeight="1" x14ac:dyDescent="0.25">
      <c r="E254" s="10"/>
      <c r="F254" s="10"/>
    </row>
    <row r="255" spans="5:6" ht="15.75" customHeight="1" x14ac:dyDescent="0.25">
      <c r="E255" s="10"/>
      <c r="F255" s="10"/>
    </row>
    <row r="256" spans="5:6" ht="15.75" customHeight="1" x14ac:dyDescent="0.25">
      <c r="E256" s="10"/>
      <c r="F256" s="10"/>
    </row>
    <row r="257" spans="5:6" ht="15.75" customHeight="1" x14ac:dyDescent="0.25">
      <c r="E257" s="10"/>
      <c r="F257" s="10"/>
    </row>
    <row r="258" spans="5:6" ht="15.75" customHeight="1" x14ac:dyDescent="0.25">
      <c r="E258" s="10"/>
      <c r="F258" s="10"/>
    </row>
    <row r="259" spans="5:6" ht="15.75" customHeight="1" x14ac:dyDescent="0.25">
      <c r="E259" s="10"/>
      <c r="F259" s="10"/>
    </row>
    <row r="260" spans="5:6" ht="15.75" customHeight="1" x14ac:dyDescent="0.25">
      <c r="E260" s="10"/>
      <c r="F260" s="10"/>
    </row>
    <row r="261" spans="5:6" ht="15.75" customHeight="1" x14ac:dyDescent="0.25">
      <c r="E261" s="10"/>
      <c r="F261" s="10"/>
    </row>
    <row r="262" spans="5:6" ht="15.75" customHeight="1" x14ac:dyDescent="0.25">
      <c r="E262" s="10"/>
      <c r="F262" s="10"/>
    </row>
    <row r="263" spans="5:6" ht="15.75" customHeight="1" x14ac:dyDescent="0.25">
      <c r="E263" s="10"/>
      <c r="F263" s="10"/>
    </row>
    <row r="264" spans="5:6" ht="15.75" customHeight="1" x14ac:dyDescent="0.25">
      <c r="E264" s="10"/>
      <c r="F264" s="10"/>
    </row>
    <row r="265" spans="5:6" ht="15.75" customHeight="1" x14ac:dyDescent="0.25">
      <c r="E265" s="10"/>
      <c r="F265" s="10"/>
    </row>
    <row r="266" spans="5:6" ht="15.75" customHeight="1" x14ac:dyDescent="0.25">
      <c r="E266" s="10"/>
      <c r="F266" s="10"/>
    </row>
    <row r="267" spans="5:6" ht="15.75" customHeight="1" x14ac:dyDescent="0.25">
      <c r="E267" s="10"/>
      <c r="F267" s="10"/>
    </row>
    <row r="268" spans="5:6" ht="15.75" customHeight="1" x14ac:dyDescent="0.25">
      <c r="E268" s="10"/>
      <c r="F268" s="10"/>
    </row>
    <row r="269" spans="5:6" ht="15.75" customHeight="1" x14ac:dyDescent="0.25">
      <c r="E269" s="10"/>
      <c r="F269" s="10"/>
    </row>
    <row r="270" spans="5:6" ht="15.75" customHeight="1" x14ac:dyDescent="0.25">
      <c r="E270" s="10"/>
      <c r="F270" s="10"/>
    </row>
    <row r="271" spans="5:6" ht="15.75" customHeight="1" x14ac:dyDescent="0.25">
      <c r="E271" s="10"/>
      <c r="F271" s="10"/>
    </row>
    <row r="272" spans="5:6" ht="15.75" customHeight="1" x14ac:dyDescent="0.25">
      <c r="E272" s="10"/>
      <c r="F272" s="10"/>
    </row>
    <row r="273" spans="5:6" ht="15.75" customHeight="1" x14ac:dyDescent="0.25">
      <c r="E273" s="10"/>
      <c r="F273" s="10"/>
    </row>
    <row r="274" spans="5:6" ht="15.75" customHeight="1" x14ac:dyDescent="0.25">
      <c r="E274" s="10"/>
      <c r="F274" s="10"/>
    </row>
    <row r="275" spans="5:6" ht="15.75" customHeight="1" x14ac:dyDescent="0.25">
      <c r="E275" s="10"/>
      <c r="F275" s="10"/>
    </row>
    <row r="276" spans="5:6" ht="15.75" customHeight="1" x14ac:dyDescent="0.25">
      <c r="E276" s="10"/>
      <c r="F276" s="10"/>
    </row>
    <row r="277" spans="5:6" ht="15.75" customHeight="1" x14ac:dyDescent="0.25">
      <c r="E277" s="10"/>
      <c r="F277" s="10"/>
    </row>
    <row r="278" spans="5:6" ht="15.75" customHeight="1" x14ac:dyDescent="0.25">
      <c r="E278" s="10"/>
      <c r="F278" s="10"/>
    </row>
    <row r="279" spans="5:6" ht="15.75" customHeight="1" x14ac:dyDescent="0.25">
      <c r="E279" s="10"/>
      <c r="F279" s="10"/>
    </row>
    <row r="280" spans="5:6" ht="15.75" customHeight="1" x14ac:dyDescent="0.25">
      <c r="E280" s="10"/>
      <c r="F280" s="10"/>
    </row>
    <row r="281" spans="5:6" ht="15.75" customHeight="1" x14ac:dyDescent="0.25">
      <c r="E281" s="10"/>
      <c r="F281" s="10"/>
    </row>
    <row r="282" spans="5:6" ht="15.75" customHeight="1" x14ac:dyDescent="0.25">
      <c r="E282" s="10"/>
      <c r="F282" s="10"/>
    </row>
    <row r="283" spans="5:6" ht="15.75" customHeight="1" x14ac:dyDescent="0.25">
      <c r="E283" s="10"/>
      <c r="F283" s="10"/>
    </row>
    <row r="284" spans="5:6" ht="15.75" customHeight="1" x14ac:dyDescent="0.25">
      <c r="E284" s="10"/>
      <c r="F284" s="10"/>
    </row>
    <row r="285" spans="5:6" ht="15.75" customHeight="1" x14ac:dyDescent="0.25">
      <c r="E285" s="10"/>
      <c r="F285" s="10"/>
    </row>
    <row r="286" spans="5:6" ht="15.75" customHeight="1" x14ac:dyDescent="0.25">
      <c r="E286" s="10"/>
      <c r="F286" s="10"/>
    </row>
    <row r="287" spans="5:6" ht="15.75" customHeight="1" x14ac:dyDescent="0.25">
      <c r="E287" s="10"/>
      <c r="F287" s="10"/>
    </row>
    <row r="288" spans="5:6" ht="15.75" customHeight="1" x14ac:dyDescent="0.25">
      <c r="E288" s="10"/>
      <c r="F288" s="10"/>
    </row>
    <row r="289" spans="5:6" ht="15.75" customHeight="1" x14ac:dyDescent="0.25">
      <c r="E289" s="10"/>
      <c r="F289" s="10"/>
    </row>
    <row r="290" spans="5:6" ht="15.75" customHeight="1" x14ac:dyDescent="0.25">
      <c r="E290" s="10"/>
      <c r="F290" s="10"/>
    </row>
    <row r="291" spans="5:6" ht="15.75" customHeight="1" x14ac:dyDescent="0.25">
      <c r="E291" s="10"/>
      <c r="F291" s="10"/>
    </row>
    <row r="292" spans="5:6" ht="15.75" customHeight="1" x14ac:dyDescent="0.25">
      <c r="E292" s="10"/>
      <c r="F292" s="10"/>
    </row>
    <row r="293" spans="5:6" ht="15.75" customHeight="1" x14ac:dyDescent="0.25">
      <c r="E293" s="10"/>
      <c r="F293" s="10"/>
    </row>
    <row r="294" spans="5:6" ht="15.75" customHeight="1" x14ac:dyDescent="0.25">
      <c r="E294" s="10"/>
      <c r="F294" s="10"/>
    </row>
    <row r="295" spans="5:6" ht="15.75" customHeight="1" x14ac:dyDescent="0.25">
      <c r="E295" s="10"/>
      <c r="F295" s="10"/>
    </row>
    <row r="296" spans="5:6" ht="15.75" customHeight="1" x14ac:dyDescent="0.25">
      <c r="E296" s="10"/>
      <c r="F296" s="10"/>
    </row>
    <row r="297" spans="5:6" ht="15.75" customHeight="1" x14ac:dyDescent="0.25">
      <c r="E297" s="10"/>
      <c r="F297" s="10"/>
    </row>
    <row r="298" spans="5:6" ht="15.75" customHeight="1" x14ac:dyDescent="0.25">
      <c r="E298" s="10"/>
      <c r="F298" s="10"/>
    </row>
    <row r="299" spans="5:6" ht="15.75" customHeight="1" x14ac:dyDescent="0.25">
      <c r="E299" s="10"/>
      <c r="F299" s="10"/>
    </row>
    <row r="300" spans="5:6" ht="15.75" customHeight="1" x14ac:dyDescent="0.25">
      <c r="E300" s="10"/>
      <c r="F300" s="10"/>
    </row>
    <row r="301" spans="5:6" ht="15.75" customHeight="1" x14ac:dyDescent="0.25">
      <c r="E301" s="10"/>
      <c r="F301" s="10"/>
    </row>
    <row r="302" spans="5:6" ht="15.75" customHeight="1" x14ac:dyDescent="0.25">
      <c r="E302" s="10"/>
      <c r="F302" s="10"/>
    </row>
    <row r="303" spans="5:6" ht="15.75" customHeight="1" x14ac:dyDescent="0.25">
      <c r="E303" s="10"/>
      <c r="F303" s="10"/>
    </row>
    <row r="304" spans="5:6" ht="15.75" customHeight="1" x14ac:dyDescent="0.25">
      <c r="E304" s="10"/>
      <c r="F304" s="10"/>
    </row>
    <row r="305" spans="5:6" ht="15.75" customHeight="1" x14ac:dyDescent="0.25">
      <c r="E305" s="10"/>
      <c r="F305" s="10"/>
    </row>
    <row r="306" spans="5:6" ht="15.75" customHeight="1" x14ac:dyDescent="0.25">
      <c r="E306" s="10"/>
      <c r="F306" s="10"/>
    </row>
    <row r="307" spans="5:6" ht="15.75" customHeight="1" x14ac:dyDescent="0.25">
      <c r="E307" s="10"/>
      <c r="F307" s="10"/>
    </row>
    <row r="308" spans="5:6" ht="15.75" customHeight="1" x14ac:dyDescent="0.25">
      <c r="E308" s="10"/>
      <c r="F308" s="10"/>
    </row>
    <row r="309" spans="5:6" ht="15.75" customHeight="1" x14ac:dyDescent="0.25">
      <c r="E309" s="10"/>
      <c r="F309" s="10"/>
    </row>
    <row r="310" spans="5:6" ht="15.75" customHeight="1" x14ac:dyDescent="0.25">
      <c r="E310" s="10"/>
      <c r="F310" s="10"/>
    </row>
    <row r="311" spans="5:6" ht="15.75" customHeight="1" x14ac:dyDescent="0.25">
      <c r="E311" s="10"/>
      <c r="F311" s="10"/>
    </row>
    <row r="312" spans="5:6" ht="15.75" customHeight="1" x14ac:dyDescent="0.25">
      <c r="E312" s="10"/>
      <c r="F312" s="10"/>
    </row>
    <row r="313" spans="5:6" ht="15.75" customHeight="1" x14ac:dyDescent="0.25">
      <c r="E313" s="10"/>
      <c r="F313" s="10"/>
    </row>
    <row r="314" spans="5:6" ht="15.75" customHeight="1" x14ac:dyDescent="0.25">
      <c r="E314" s="10"/>
      <c r="F314" s="10"/>
    </row>
    <row r="315" spans="5:6" ht="15.75" customHeight="1" x14ac:dyDescent="0.25">
      <c r="E315" s="10"/>
      <c r="F315" s="10"/>
    </row>
    <row r="316" spans="5:6" ht="15.75" customHeight="1" x14ac:dyDescent="0.25">
      <c r="E316" s="10"/>
      <c r="F316" s="10"/>
    </row>
    <row r="317" spans="5:6" ht="15.75" customHeight="1" x14ac:dyDescent="0.25">
      <c r="E317" s="10"/>
      <c r="F317" s="10"/>
    </row>
    <row r="318" spans="5:6" ht="15.75" customHeight="1" x14ac:dyDescent="0.25">
      <c r="E318" s="10"/>
      <c r="F318" s="10"/>
    </row>
    <row r="319" spans="5:6" ht="15.75" customHeight="1" x14ac:dyDescent="0.25">
      <c r="E319" s="10"/>
      <c r="F319" s="10"/>
    </row>
    <row r="320" spans="5:6" ht="15.75" customHeight="1" x14ac:dyDescent="0.25">
      <c r="E320" s="10"/>
      <c r="F320" s="10"/>
    </row>
    <row r="321" spans="5:6" ht="15.75" customHeight="1" x14ac:dyDescent="0.25">
      <c r="E321" s="10"/>
      <c r="F321" s="10"/>
    </row>
    <row r="322" spans="5:6" ht="15.75" customHeight="1" x14ac:dyDescent="0.25">
      <c r="E322" s="10"/>
      <c r="F322" s="10"/>
    </row>
    <row r="323" spans="5:6" ht="15.75" customHeight="1" x14ac:dyDescent="0.25">
      <c r="E323" s="10"/>
      <c r="F323" s="10"/>
    </row>
    <row r="324" spans="5:6" ht="15.75" customHeight="1" x14ac:dyDescent="0.25">
      <c r="E324" s="10"/>
      <c r="F324" s="10"/>
    </row>
    <row r="325" spans="5:6" ht="15.75" customHeight="1" x14ac:dyDescent="0.25">
      <c r="E325" s="10"/>
      <c r="F325" s="10"/>
    </row>
    <row r="326" spans="5:6" ht="15.75" customHeight="1" x14ac:dyDescent="0.25">
      <c r="E326" s="10"/>
      <c r="F326" s="10"/>
    </row>
    <row r="327" spans="5:6" ht="15.75" customHeight="1" x14ac:dyDescent="0.25">
      <c r="E327" s="10"/>
      <c r="F327" s="10"/>
    </row>
    <row r="328" spans="5:6" ht="15.75" customHeight="1" x14ac:dyDescent="0.25">
      <c r="E328" s="10"/>
      <c r="F328" s="10"/>
    </row>
    <row r="329" spans="5:6" ht="15.75" customHeight="1" x14ac:dyDescent="0.25">
      <c r="E329" s="10"/>
      <c r="F329" s="10"/>
    </row>
    <row r="330" spans="5:6" ht="15.75" customHeight="1" x14ac:dyDescent="0.25">
      <c r="E330" s="10"/>
      <c r="F330" s="10"/>
    </row>
    <row r="331" spans="5:6" ht="15.75" customHeight="1" x14ac:dyDescent="0.25">
      <c r="E331" s="10"/>
      <c r="F331" s="10"/>
    </row>
    <row r="332" spans="5:6" ht="15.75" customHeight="1" x14ac:dyDescent="0.25">
      <c r="E332" s="10"/>
      <c r="F332" s="10"/>
    </row>
    <row r="333" spans="5:6" ht="15.75" customHeight="1" x14ac:dyDescent="0.25">
      <c r="E333" s="10"/>
      <c r="F333" s="10"/>
    </row>
    <row r="334" spans="5:6" ht="15.75" customHeight="1" x14ac:dyDescent="0.25">
      <c r="E334" s="10"/>
      <c r="F334" s="10"/>
    </row>
    <row r="335" spans="5:6" ht="15.75" customHeight="1" x14ac:dyDescent="0.25">
      <c r="E335" s="10"/>
      <c r="F335" s="10"/>
    </row>
    <row r="336" spans="5:6" ht="15.75" customHeight="1" x14ac:dyDescent="0.25">
      <c r="E336" s="10"/>
      <c r="F336" s="10"/>
    </row>
    <row r="337" spans="5:6" ht="15.75" customHeight="1" x14ac:dyDescent="0.25">
      <c r="E337" s="10"/>
      <c r="F337" s="10"/>
    </row>
    <row r="338" spans="5:6" ht="15.75" customHeight="1" x14ac:dyDescent="0.25">
      <c r="E338" s="10"/>
      <c r="F338" s="10"/>
    </row>
    <row r="339" spans="5:6" ht="15.75" customHeight="1" x14ac:dyDescent="0.25">
      <c r="E339" s="10"/>
      <c r="F339" s="10"/>
    </row>
    <row r="340" spans="5:6" ht="15.75" customHeight="1" x14ac:dyDescent="0.25">
      <c r="E340" s="10"/>
      <c r="F340" s="10"/>
    </row>
    <row r="341" spans="5:6" ht="15.75" customHeight="1" x14ac:dyDescent="0.25">
      <c r="E341" s="10"/>
      <c r="F341" s="10"/>
    </row>
    <row r="342" spans="5:6" ht="15.75" customHeight="1" x14ac:dyDescent="0.25">
      <c r="E342" s="10"/>
      <c r="F342" s="10"/>
    </row>
    <row r="343" spans="5:6" ht="15.75" customHeight="1" x14ac:dyDescent="0.25">
      <c r="E343" s="10"/>
      <c r="F343" s="10"/>
    </row>
    <row r="344" spans="5:6" ht="15.75" customHeight="1" x14ac:dyDescent="0.25">
      <c r="E344" s="10"/>
      <c r="F344" s="10"/>
    </row>
    <row r="345" spans="5:6" ht="15.75" customHeight="1" x14ac:dyDescent="0.25">
      <c r="E345" s="10"/>
      <c r="F345" s="10"/>
    </row>
    <row r="346" spans="5:6" ht="15.75" customHeight="1" x14ac:dyDescent="0.25">
      <c r="E346" s="10"/>
      <c r="F346" s="10"/>
    </row>
    <row r="347" spans="5:6" ht="15.75" customHeight="1" x14ac:dyDescent="0.25">
      <c r="E347" s="10"/>
      <c r="F347" s="10"/>
    </row>
    <row r="348" spans="5:6" ht="15.75" customHeight="1" x14ac:dyDescent="0.25">
      <c r="E348" s="10"/>
      <c r="F348" s="10"/>
    </row>
    <row r="349" spans="5:6" ht="15.75" customHeight="1" x14ac:dyDescent="0.25">
      <c r="E349" s="10"/>
      <c r="F349" s="10"/>
    </row>
    <row r="350" spans="5:6" ht="15.75" customHeight="1" x14ac:dyDescent="0.25">
      <c r="E350" s="10"/>
      <c r="F350" s="10"/>
    </row>
    <row r="351" spans="5:6" ht="15.75" customHeight="1" x14ac:dyDescent="0.25">
      <c r="E351" s="10"/>
      <c r="F351" s="10"/>
    </row>
    <row r="352" spans="5:6" ht="15.75" customHeight="1" x14ac:dyDescent="0.25">
      <c r="E352" s="10"/>
      <c r="F352" s="10"/>
    </row>
    <row r="353" spans="5:6" ht="15.75" customHeight="1" x14ac:dyDescent="0.25">
      <c r="E353" s="10"/>
      <c r="F353" s="10"/>
    </row>
    <row r="354" spans="5:6" ht="15.75" customHeight="1" x14ac:dyDescent="0.25">
      <c r="E354" s="10"/>
      <c r="F354" s="10"/>
    </row>
    <row r="355" spans="5:6" ht="15.75" customHeight="1" x14ac:dyDescent="0.25">
      <c r="E355" s="10"/>
      <c r="F355" s="10"/>
    </row>
    <row r="356" spans="5:6" ht="15.75" customHeight="1" x14ac:dyDescent="0.25">
      <c r="E356" s="10"/>
      <c r="F356" s="10"/>
    </row>
    <row r="357" spans="5:6" ht="15.75" customHeight="1" x14ac:dyDescent="0.25">
      <c r="E357" s="10"/>
      <c r="F357" s="10"/>
    </row>
    <row r="358" spans="5:6" ht="15.75" customHeight="1" x14ac:dyDescent="0.25">
      <c r="E358" s="10"/>
      <c r="F358" s="10"/>
    </row>
    <row r="359" spans="5:6" ht="15.75" customHeight="1" x14ac:dyDescent="0.25">
      <c r="E359" s="10"/>
      <c r="F359" s="10"/>
    </row>
    <row r="360" spans="5:6" ht="15.75" customHeight="1" x14ac:dyDescent="0.25">
      <c r="E360" s="10"/>
      <c r="F360" s="10"/>
    </row>
    <row r="361" spans="5:6" ht="15.75" customHeight="1" x14ac:dyDescent="0.25">
      <c r="E361" s="10"/>
      <c r="F361" s="10"/>
    </row>
    <row r="362" spans="5:6" ht="15.75" customHeight="1" x14ac:dyDescent="0.25">
      <c r="E362" s="10"/>
      <c r="F362" s="10"/>
    </row>
    <row r="363" spans="5:6" ht="15.75" customHeight="1" x14ac:dyDescent="0.25">
      <c r="E363" s="10"/>
      <c r="F363" s="10"/>
    </row>
    <row r="364" spans="5:6" ht="15.75" customHeight="1" x14ac:dyDescent="0.25">
      <c r="E364" s="10"/>
      <c r="F364" s="10"/>
    </row>
    <row r="365" spans="5:6" ht="15.75" customHeight="1" x14ac:dyDescent="0.25">
      <c r="E365" s="10"/>
      <c r="F365" s="10"/>
    </row>
    <row r="366" spans="5:6" ht="15.75" customHeight="1" x14ac:dyDescent="0.25">
      <c r="E366" s="10"/>
      <c r="F366" s="10"/>
    </row>
    <row r="367" spans="5:6" ht="15.75" customHeight="1" x14ac:dyDescent="0.25">
      <c r="E367" s="10"/>
      <c r="F367" s="10"/>
    </row>
    <row r="368" spans="5:6" ht="15.75" customHeight="1" x14ac:dyDescent="0.25">
      <c r="E368" s="10"/>
      <c r="F368" s="10"/>
    </row>
    <row r="369" spans="5:6" ht="15.75" customHeight="1" x14ac:dyDescent="0.25">
      <c r="E369" s="10"/>
      <c r="F369" s="10"/>
    </row>
    <row r="370" spans="5:6" ht="15.75" customHeight="1" x14ac:dyDescent="0.25">
      <c r="E370" s="10"/>
      <c r="F370" s="10"/>
    </row>
    <row r="371" spans="5:6" ht="15.75" customHeight="1" x14ac:dyDescent="0.25">
      <c r="E371" s="10"/>
      <c r="F371" s="10"/>
    </row>
    <row r="372" spans="5:6" ht="15.75" customHeight="1" x14ac:dyDescent="0.25">
      <c r="E372" s="10"/>
      <c r="F372" s="10"/>
    </row>
    <row r="373" spans="5:6" ht="15.75" customHeight="1" x14ac:dyDescent="0.25">
      <c r="E373" s="10"/>
      <c r="F373" s="10"/>
    </row>
    <row r="374" spans="5:6" ht="15.75" customHeight="1" x14ac:dyDescent="0.25">
      <c r="E374" s="10"/>
      <c r="F374" s="10"/>
    </row>
    <row r="375" spans="5:6" ht="15.75" customHeight="1" x14ac:dyDescent="0.25">
      <c r="E375" s="10"/>
      <c r="F375" s="10"/>
    </row>
    <row r="376" spans="5:6" ht="15.75" customHeight="1" x14ac:dyDescent="0.25">
      <c r="E376" s="10"/>
      <c r="F376" s="10"/>
    </row>
    <row r="377" spans="5:6" ht="15.75" customHeight="1" x14ac:dyDescent="0.25">
      <c r="E377" s="10"/>
      <c r="F377" s="10"/>
    </row>
    <row r="378" spans="5:6" ht="15.75" customHeight="1" x14ac:dyDescent="0.25">
      <c r="E378" s="10"/>
      <c r="F378" s="10"/>
    </row>
    <row r="379" spans="5:6" ht="15.75" customHeight="1" x14ac:dyDescent="0.25">
      <c r="E379" s="10"/>
      <c r="F379" s="10"/>
    </row>
    <row r="380" spans="5:6" ht="15.75" customHeight="1" x14ac:dyDescent="0.25">
      <c r="E380" s="10"/>
      <c r="F380" s="10"/>
    </row>
    <row r="381" spans="5:6" ht="15.75" customHeight="1" x14ac:dyDescent="0.25">
      <c r="E381" s="10"/>
      <c r="F381" s="10"/>
    </row>
    <row r="382" spans="5:6" ht="15.75" customHeight="1" x14ac:dyDescent="0.25">
      <c r="E382" s="10"/>
      <c r="F382" s="10"/>
    </row>
    <row r="383" spans="5:6" ht="15.75" customHeight="1" x14ac:dyDescent="0.25">
      <c r="E383" s="10"/>
      <c r="F383" s="10"/>
    </row>
    <row r="384" spans="5:6" ht="15.75" customHeight="1" x14ac:dyDescent="0.25">
      <c r="E384" s="10"/>
      <c r="F384" s="10"/>
    </row>
    <row r="385" spans="5:6" ht="15.75" customHeight="1" x14ac:dyDescent="0.25">
      <c r="E385" s="10"/>
      <c r="F385" s="10"/>
    </row>
    <row r="386" spans="5:6" ht="15.75" customHeight="1" x14ac:dyDescent="0.25">
      <c r="E386" s="10"/>
      <c r="F386" s="10"/>
    </row>
    <row r="387" spans="5:6" ht="15.75" customHeight="1" x14ac:dyDescent="0.25">
      <c r="E387" s="10"/>
      <c r="F387" s="10"/>
    </row>
    <row r="388" spans="5:6" ht="15.75" customHeight="1" x14ac:dyDescent="0.25">
      <c r="E388" s="10"/>
      <c r="F388" s="10"/>
    </row>
    <row r="389" spans="5:6" ht="15.75" customHeight="1" x14ac:dyDescent="0.25">
      <c r="E389" s="10"/>
      <c r="F389" s="10"/>
    </row>
    <row r="390" spans="5:6" ht="15.75" customHeight="1" x14ac:dyDescent="0.25">
      <c r="E390" s="10"/>
      <c r="F390" s="10"/>
    </row>
    <row r="391" spans="5:6" ht="15.75" customHeight="1" x14ac:dyDescent="0.25">
      <c r="E391" s="10"/>
      <c r="F391" s="10"/>
    </row>
    <row r="392" spans="5:6" ht="15.75" customHeight="1" x14ac:dyDescent="0.25">
      <c r="E392" s="10"/>
      <c r="F392" s="10"/>
    </row>
    <row r="393" spans="5:6" ht="15.75" customHeight="1" x14ac:dyDescent="0.25">
      <c r="E393" s="10"/>
      <c r="F393" s="10"/>
    </row>
    <row r="394" spans="5:6" ht="15.75" customHeight="1" x14ac:dyDescent="0.25">
      <c r="E394" s="10"/>
      <c r="F394" s="10"/>
    </row>
    <row r="395" spans="5:6" ht="15.75" customHeight="1" x14ac:dyDescent="0.25">
      <c r="E395" s="10"/>
      <c r="F395" s="10"/>
    </row>
    <row r="396" spans="5:6" ht="15.75" customHeight="1" x14ac:dyDescent="0.25">
      <c r="E396" s="10"/>
      <c r="F396" s="10"/>
    </row>
    <row r="397" spans="5:6" ht="15.75" customHeight="1" x14ac:dyDescent="0.25">
      <c r="E397" s="10"/>
      <c r="F397" s="10"/>
    </row>
    <row r="398" spans="5:6" ht="15.75" customHeight="1" x14ac:dyDescent="0.25">
      <c r="E398" s="10"/>
      <c r="F398" s="10"/>
    </row>
    <row r="399" spans="5:6" ht="15.75" customHeight="1" x14ac:dyDescent="0.25">
      <c r="E399" s="10"/>
      <c r="F399" s="10"/>
    </row>
    <row r="400" spans="5:6" ht="15.75" customHeight="1" x14ac:dyDescent="0.25">
      <c r="E400" s="10"/>
      <c r="F400" s="10"/>
    </row>
    <row r="401" spans="5:6" ht="15.75" customHeight="1" x14ac:dyDescent="0.25">
      <c r="E401" s="10"/>
      <c r="F401" s="10"/>
    </row>
    <row r="402" spans="5:6" ht="15.75" customHeight="1" x14ac:dyDescent="0.25">
      <c r="E402" s="10"/>
      <c r="F402" s="10"/>
    </row>
    <row r="403" spans="5:6" ht="15.75" customHeight="1" x14ac:dyDescent="0.25">
      <c r="E403" s="10"/>
      <c r="F403" s="10"/>
    </row>
    <row r="404" spans="5:6" ht="15.75" customHeight="1" x14ac:dyDescent="0.25">
      <c r="E404" s="10"/>
      <c r="F404" s="10"/>
    </row>
    <row r="405" spans="5:6" ht="15.75" customHeight="1" x14ac:dyDescent="0.25">
      <c r="E405" s="10"/>
      <c r="F405" s="10"/>
    </row>
    <row r="406" spans="5:6" ht="15.75" customHeight="1" x14ac:dyDescent="0.25">
      <c r="E406" s="10"/>
      <c r="F406" s="10"/>
    </row>
    <row r="407" spans="5:6" ht="15.75" customHeight="1" x14ac:dyDescent="0.25">
      <c r="E407" s="10"/>
      <c r="F407" s="10"/>
    </row>
    <row r="408" spans="5:6" ht="15.75" customHeight="1" x14ac:dyDescent="0.25">
      <c r="E408" s="10"/>
      <c r="F408" s="10"/>
    </row>
    <row r="409" spans="5:6" ht="15.75" customHeight="1" x14ac:dyDescent="0.25">
      <c r="E409" s="10"/>
      <c r="F409" s="10"/>
    </row>
    <row r="410" spans="5:6" ht="15.75" customHeight="1" x14ac:dyDescent="0.25">
      <c r="E410" s="10"/>
      <c r="F410" s="10"/>
    </row>
    <row r="411" spans="5:6" ht="15.75" customHeight="1" x14ac:dyDescent="0.25">
      <c r="E411" s="10"/>
      <c r="F411" s="10"/>
    </row>
    <row r="412" spans="5:6" ht="15.75" customHeight="1" x14ac:dyDescent="0.25">
      <c r="E412" s="10"/>
      <c r="F412" s="10"/>
    </row>
    <row r="413" spans="5:6" ht="15.75" customHeight="1" x14ac:dyDescent="0.25">
      <c r="E413" s="10"/>
      <c r="F413" s="10"/>
    </row>
    <row r="414" spans="5:6" ht="15.75" customHeight="1" x14ac:dyDescent="0.25">
      <c r="E414" s="10"/>
      <c r="F414" s="10"/>
    </row>
    <row r="415" spans="5:6" ht="15.75" customHeight="1" x14ac:dyDescent="0.25">
      <c r="E415" s="10"/>
      <c r="F415" s="10"/>
    </row>
    <row r="416" spans="5:6" ht="15.75" customHeight="1" x14ac:dyDescent="0.25">
      <c r="E416" s="10"/>
      <c r="F416" s="10"/>
    </row>
    <row r="417" spans="5:6" ht="15.75" customHeight="1" x14ac:dyDescent="0.25">
      <c r="E417" s="10"/>
      <c r="F417" s="10"/>
    </row>
    <row r="418" spans="5:6" ht="15.75" customHeight="1" x14ac:dyDescent="0.25">
      <c r="E418" s="10"/>
      <c r="F418" s="10"/>
    </row>
    <row r="419" spans="5:6" ht="15.75" customHeight="1" x14ac:dyDescent="0.25">
      <c r="E419" s="10"/>
      <c r="F419" s="10"/>
    </row>
    <row r="420" spans="5:6" ht="15.75" customHeight="1" x14ac:dyDescent="0.25">
      <c r="E420" s="10"/>
      <c r="F420" s="10"/>
    </row>
    <row r="421" spans="5:6" ht="15.75" customHeight="1" x14ac:dyDescent="0.25">
      <c r="E421" s="10"/>
      <c r="F421" s="10"/>
    </row>
    <row r="422" spans="5:6" ht="15.75" customHeight="1" x14ac:dyDescent="0.25">
      <c r="E422" s="10"/>
      <c r="F422" s="10"/>
    </row>
    <row r="423" spans="5:6" ht="15.75" customHeight="1" x14ac:dyDescent="0.25">
      <c r="E423" s="10"/>
      <c r="F423" s="10"/>
    </row>
    <row r="424" spans="5:6" ht="15.75" customHeight="1" x14ac:dyDescent="0.25">
      <c r="E424" s="10"/>
      <c r="F424" s="10"/>
    </row>
    <row r="425" spans="5:6" ht="15.75" customHeight="1" x14ac:dyDescent="0.25">
      <c r="E425" s="10"/>
      <c r="F425" s="10"/>
    </row>
    <row r="426" spans="5:6" ht="15.75" customHeight="1" x14ac:dyDescent="0.25">
      <c r="E426" s="10"/>
      <c r="F426" s="10"/>
    </row>
    <row r="427" spans="5:6" ht="15.75" customHeight="1" x14ac:dyDescent="0.25">
      <c r="E427" s="10"/>
      <c r="F427" s="10"/>
    </row>
    <row r="428" spans="5:6" ht="15.75" customHeight="1" x14ac:dyDescent="0.25">
      <c r="E428" s="10"/>
      <c r="F428" s="10"/>
    </row>
    <row r="429" spans="5:6" ht="15.75" customHeight="1" x14ac:dyDescent="0.25">
      <c r="E429" s="10"/>
      <c r="F429" s="10"/>
    </row>
    <row r="430" spans="5:6" ht="15.75" customHeight="1" x14ac:dyDescent="0.25">
      <c r="E430" s="10"/>
      <c r="F430" s="10"/>
    </row>
    <row r="431" spans="5:6" ht="15.75" customHeight="1" x14ac:dyDescent="0.25">
      <c r="E431" s="10"/>
      <c r="F431" s="10"/>
    </row>
    <row r="432" spans="5:6" ht="15.75" customHeight="1" x14ac:dyDescent="0.25">
      <c r="E432" s="10"/>
      <c r="F432" s="10"/>
    </row>
    <row r="433" spans="5:6" ht="15.75" customHeight="1" x14ac:dyDescent="0.25">
      <c r="E433" s="10"/>
      <c r="F433" s="10"/>
    </row>
    <row r="434" spans="5:6" ht="15.75" customHeight="1" x14ac:dyDescent="0.25">
      <c r="E434" s="10"/>
      <c r="F434" s="10"/>
    </row>
    <row r="435" spans="5:6" ht="15.75" customHeight="1" x14ac:dyDescent="0.25">
      <c r="E435" s="10"/>
      <c r="F435" s="10"/>
    </row>
    <row r="436" spans="5:6" ht="15.75" customHeight="1" x14ac:dyDescent="0.25">
      <c r="E436" s="10"/>
      <c r="F436" s="10"/>
    </row>
    <row r="437" spans="5:6" ht="15.75" customHeight="1" x14ac:dyDescent="0.25">
      <c r="E437" s="10"/>
      <c r="F437" s="10"/>
    </row>
    <row r="438" spans="5:6" ht="15.75" customHeight="1" x14ac:dyDescent="0.25">
      <c r="E438" s="10"/>
      <c r="F438" s="10"/>
    </row>
    <row r="439" spans="5:6" ht="15.75" customHeight="1" x14ac:dyDescent="0.25">
      <c r="E439" s="10"/>
      <c r="F439" s="10"/>
    </row>
    <row r="440" spans="5:6" ht="15.75" customHeight="1" x14ac:dyDescent="0.25">
      <c r="E440" s="10"/>
      <c r="F440" s="10"/>
    </row>
    <row r="441" spans="5:6" ht="15.75" customHeight="1" x14ac:dyDescent="0.25">
      <c r="E441" s="10"/>
      <c r="F441" s="10"/>
    </row>
    <row r="442" spans="5:6" ht="15.75" customHeight="1" x14ac:dyDescent="0.25">
      <c r="E442" s="10"/>
      <c r="F442" s="10"/>
    </row>
    <row r="443" spans="5:6" ht="15.75" customHeight="1" x14ac:dyDescent="0.25">
      <c r="E443" s="10"/>
      <c r="F443" s="10"/>
    </row>
    <row r="444" spans="5:6" ht="15.75" customHeight="1" x14ac:dyDescent="0.25">
      <c r="E444" s="10"/>
      <c r="F444" s="10"/>
    </row>
    <row r="445" spans="5:6" ht="15.75" customHeight="1" x14ac:dyDescent="0.25">
      <c r="E445" s="10"/>
      <c r="F445" s="10"/>
    </row>
    <row r="446" spans="5:6" ht="15.75" customHeight="1" x14ac:dyDescent="0.25">
      <c r="E446" s="10"/>
      <c r="F446" s="10"/>
    </row>
    <row r="447" spans="5:6" ht="15.75" customHeight="1" x14ac:dyDescent="0.25">
      <c r="E447" s="10"/>
      <c r="F447" s="10"/>
    </row>
    <row r="448" spans="5:6" ht="15.75" customHeight="1" x14ac:dyDescent="0.25">
      <c r="E448" s="10"/>
      <c r="F448" s="10"/>
    </row>
    <row r="449" spans="5:6" ht="15.75" customHeight="1" x14ac:dyDescent="0.25">
      <c r="E449" s="10"/>
      <c r="F449" s="10"/>
    </row>
    <row r="450" spans="5:6" ht="15.75" customHeight="1" x14ac:dyDescent="0.25">
      <c r="E450" s="10"/>
      <c r="F450" s="10"/>
    </row>
    <row r="451" spans="5:6" ht="15.75" customHeight="1" x14ac:dyDescent="0.25">
      <c r="E451" s="10"/>
      <c r="F451" s="10"/>
    </row>
    <row r="452" spans="5:6" ht="15.75" customHeight="1" x14ac:dyDescent="0.25">
      <c r="E452" s="10"/>
      <c r="F452" s="10"/>
    </row>
    <row r="453" spans="5:6" ht="15.75" customHeight="1" x14ac:dyDescent="0.25">
      <c r="E453" s="10"/>
      <c r="F453" s="10"/>
    </row>
    <row r="454" spans="5:6" ht="15.75" customHeight="1" x14ac:dyDescent="0.25">
      <c r="E454" s="10"/>
      <c r="F454" s="10"/>
    </row>
    <row r="455" spans="5:6" ht="15.75" customHeight="1" x14ac:dyDescent="0.25">
      <c r="E455" s="10"/>
      <c r="F455" s="10"/>
    </row>
    <row r="456" spans="5:6" ht="15.75" customHeight="1" x14ac:dyDescent="0.25">
      <c r="E456" s="10"/>
      <c r="F456" s="10"/>
    </row>
    <row r="457" spans="5:6" ht="15.75" customHeight="1" x14ac:dyDescent="0.25">
      <c r="E457" s="10"/>
      <c r="F457" s="10"/>
    </row>
    <row r="458" spans="5:6" ht="15.75" customHeight="1" x14ac:dyDescent="0.25">
      <c r="E458" s="10"/>
      <c r="F458" s="10"/>
    </row>
    <row r="459" spans="5:6" ht="15.75" customHeight="1" x14ac:dyDescent="0.25">
      <c r="E459" s="10"/>
      <c r="F459" s="10"/>
    </row>
    <row r="460" spans="5:6" ht="15.75" customHeight="1" x14ac:dyDescent="0.25">
      <c r="E460" s="10"/>
      <c r="F460" s="10"/>
    </row>
    <row r="461" spans="5:6" ht="15.75" customHeight="1" x14ac:dyDescent="0.25">
      <c r="E461" s="10"/>
      <c r="F461" s="10"/>
    </row>
    <row r="462" spans="5:6" ht="15.75" customHeight="1" x14ac:dyDescent="0.25">
      <c r="E462" s="10"/>
      <c r="F462" s="10"/>
    </row>
    <row r="463" spans="5:6" ht="15.75" customHeight="1" x14ac:dyDescent="0.25">
      <c r="E463" s="10"/>
      <c r="F463" s="10"/>
    </row>
    <row r="464" spans="5:6" ht="15.75" customHeight="1" x14ac:dyDescent="0.25">
      <c r="E464" s="10"/>
      <c r="F464" s="10"/>
    </row>
    <row r="465" spans="5:6" ht="15.75" customHeight="1" x14ac:dyDescent="0.25">
      <c r="E465" s="10"/>
      <c r="F465" s="10"/>
    </row>
    <row r="466" spans="5:6" ht="15.75" customHeight="1" x14ac:dyDescent="0.25">
      <c r="E466" s="10"/>
      <c r="F466" s="10"/>
    </row>
    <row r="467" spans="5:6" ht="15.75" customHeight="1" x14ac:dyDescent="0.25">
      <c r="E467" s="10"/>
      <c r="F467" s="10"/>
    </row>
    <row r="468" spans="5:6" ht="15.75" customHeight="1" x14ac:dyDescent="0.25">
      <c r="E468" s="10"/>
      <c r="F468" s="10"/>
    </row>
    <row r="469" spans="5:6" ht="15.75" customHeight="1" x14ac:dyDescent="0.25">
      <c r="E469" s="10"/>
      <c r="F469" s="10"/>
    </row>
    <row r="470" spans="5:6" ht="15.75" customHeight="1" x14ac:dyDescent="0.25">
      <c r="E470" s="10"/>
      <c r="F470" s="10"/>
    </row>
    <row r="471" spans="5:6" ht="15.75" customHeight="1" x14ac:dyDescent="0.25">
      <c r="E471" s="10"/>
      <c r="F471" s="10"/>
    </row>
    <row r="472" spans="5:6" ht="15.75" customHeight="1" x14ac:dyDescent="0.25">
      <c r="E472" s="10"/>
      <c r="F472" s="10"/>
    </row>
    <row r="473" spans="5:6" ht="15.75" customHeight="1" x14ac:dyDescent="0.25">
      <c r="E473" s="10"/>
      <c r="F473" s="10"/>
    </row>
    <row r="474" spans="5:6" ht="15.75" customHeight="1" x14ac:dyDescent="0.25">
      <c r="E474" s="10"/>
      <c r="F474" s="10"/>
    </row>
    <row r="475" spans="5:6" ht="15.75" customHeight="1" x14ac:dyDescent="0.25">
      <c r="E475" s="10"/>
      <c r="F475" s="10"/>
    </row>
    <row r="476" spans="5:6" ht="15.75" customHeight="1" x14ac:dyDescent="0.25">
      <c r="E476" s="10"/>
      <c r="F476" s="10"/>
    </row>
    <row r="477" spans="5:6" ht="15.75" customHeight="1" x14ac:dyDescent="0.25">
      <c r="E477" s="10"/>
      <c r="F477" s="10"/>
    </row>
    <row r="478" spans="5:6" ht="15.75" customHeight="1" x14ac:dyDescent="0.25">
      <c r="E478" s="10"/>
      <c r="F478" s="10"/>
    </row>
    <row r="479" spans="5:6" ht="15.75" customHeight="1" x14ac:dyDescent="0.25">
      <c r="E479" s="10"/>
      <c r="F479" s="10"/>
    </row>
    <row r="480" spans="5:6" ht="15.75" customHeight="1" x14ac:dyDescent="0.25">
      <c r="E480" s="10"/>
      <c r="F480" s="10"/>
    </row>
    <row r="481" spans="5:6" ht="15.75" customHeight="1" x14ac:dyDescent="0.25">
      <c r="E481" s="10"/>
      <c r="F481" s="10"/>
    </row>
    <row r="482" spans="5:6" ht="15.75" customHeight="1" x14ac:dyDescent="0.25">
      <c r="E482" s="10"/>
      <c r="F482" s="10"/>
    </row>
    <row r="483" spans="5:6" ht="15.75" customHeight="1" x14ac:dyDescent="0.25">
      <c r="E483" s="10"/>
      <c r="F483" s="10"/>
    </row>
    <row r="484" spans="5:6" ht="15.75" customHeight="1" x14ac:dyDescent="0.25">
      <c r="E484" s="10"/>
      <c r="F484" s="10"/>
    </row>
    <row r="485" spans="5:6" ht="15.75" customHeight="1" x14ac:dyDescent="0.25">
      <c r="E485" s="10"/>
      <c r="F485" s="10"/>
    </row>
    <row r="486" spans="5:6" ht="15.75" customHeight="1" x14ac:dyDescent="0.25">
      <c r="E486" s="10"/>
      <c r="F486" s="10"/>
    </row>
    <row r="487" spans="5:6" ht="15.75" customHeight="1" x14ac:dyDescent="0.25">
      <c r="E487" s="10"/>
      <c r="F487" s="10"/>
    </row>
    <row r="488" spans="5:6" ht="15.75" customHeight="1" x14ac:dyDescent="0.25">
      <c r="E488" s="10"/>
      <c r="F488" s="10"/>
    </row>
    <row r="489" spans="5:6" ht="15.75" customHeight="1" x14ac:dyDescent="0.25">
      <c r="E489" s="10"/>
      <c r="F489" s="10"/>
    </row>
    <row r="490" spans="5:6" ht="15.75" customHeight="1" x14ac:dyDescent="0.25">
      <c r="E490" s="10"/>
      <c r="F490" s="10"/>
    </row>
    <row r="491" spans="5:6" ht="15.75" customHeight="1" x14ac:dyDescent="0.25">
      <c r="E491" s="10"/>
      <c r="F491" s="10"/>
    </row>
    <row r="492" spans="5:6" ht="15.75" customHeight="1" x14ac:dyDescent="0.25">
      <c r="E492" s="10"/>
      <c r="F492" s="10"/>
    </row>
    <row r="493" spans="5:6" ht="15.75" customHeight="1" x14ac:dyDescent="0.25">
      <c r="E493" s="10"/>
      <c r="F493" s="10"/>
    </row>
    <row r="494" spans="5:6" ht="15.75" customHeight="1" x14ac:dyDescent="0.25">
      <c r="E494" s="10"/>
      <c r="F494" s="10"/>
    </row>
    <row r="495" spans="5:6" ht="15.75" customHeight="1" x14ac:dyDescent="0.25">
      <c r="E495" s="10"/>
      <c r="F495" s="10"/>
    </row>
    <row r="496" spans="5:6" ht="15.75" customHeight="1" x14ac:dyDescent="0.25">
      <c r="E496" s="10"/>
      <c r="F496" s="10"/>
    </row>
    <row r="497" spans="5:6" ht="15.75" customHeight="1" x14ac:dyDescent="0.25">
      <c r="E497" s="10"/>
      <c r="F497" s="10"/>
    </row>
    <row r="498" spans="5:6" ht="15.75" customHeight="1" x14ac:dyDescent="0.25">
      <c r="E498" s="10"/>
      <c r="F498" s="10"/>
    </row>
    <row r="499" spans="5:6" ht="15.75" customHeight="1" x14ac:dyDescent="0.25">
      <c r="E499" s="10"/>
      <c r="F499" s="10"/>
    </row>
    <row r="500" spans="5:6" ht="15.75" customHeight="1" x14ac:dyDescent="0.25">
      <c r="E500" s="10"/>
      <c r="F500" s="10"/>
    </row>
    <row r="501" spans="5:6" ht="15.75" customHeight="1" x14ac:dyDescent="0.25">
      <c r="E501" s="10"/>
      <c r="F501" s="10"/>
    </row>
    <row r="502" spans="5:6" ht="15.75" customHeight="1" x14ac:dyDescent="0.25">
      <c r="E502" s="10"/>
      <c r="F502" s="10"/>
    </row>
    <row r="503" spans="5:6" ht="15.75" customHeight="1" x14ac:dyDescent="0.25">
      <c r="E503" s="10"/>
      <c r="F503" s="10"/>
    </row>
    <row r="504" spans="5:6" ht="15.75" customHeight="1" x14ac:dyDescent="0.25">
      <c r="E504" s="10"/>
      <c r="F504" s="10"/>
    </row>
    <row r="505" spans="5:6" ht="15.75" customHeight="1" x14ac:dyDescent="0.25">
      <c r="E505" s="10"/>
      <c r="F505" s="10"/>
    </row>
    <row r="506" spans="5:6" ht="15.75" customHeight="1" x14ac:dyDescent="0.25">
      <c r="E506" s="10"/>
      <c r="F506" s="10"/>
    </row>
    <row r="507" spans="5:6" ht="15.75" customHeight="1" x14ac:dyDescent="0.25">
      <c r="E507" s="10"/>
      <c r="F507" s="10"/>
    </row>
    <row r="508" spans="5:6" ht="15.75" customHeight="1" x14ac:dyDescent="0.25">
      <c r="E508" s="10"/>
      <c r="F508" s="10"/>
    </row>
    <row r="509" spans="5:6" ht="15.75" customHeight="1" x14ac:dyDescent="0.25">
      <c r="E509" s="10"/>
      <c r="F509" s="10"/>
    </row>
    <row r="510" spans="5:6" ht="15.75" customHeight="1" x14ac:dyDescent="0.25">
      <c r="E510" s="10"/>
      <c r="F510" s="10"/>
    </row>
    <row r="511" spans="5:6" ht="15.75" customHeight="1" x14ac:dyDescent="0.25">
      <c r="E511" s="10"/>
      <c r="F511" s="10"/>
    </row>
    <row r="512" spans="5:6" ht="15.75" customHeight="1" x14ac:dyDescent="0.25">
      <c r="E512" s="10"/>
      <c r="F512" s="10"/>
    </row>
    <row r="513" spans="5:6" ht="15.75" customHeight="1" x14ac:dyDescent="0.25">
      <c r="E513" s="10"/>
      <c r="F513" s="10"/>
    </row>
    <row r="514" spans="5:6" ht="15.75" customHeight="1" x14ac:dyDescent="0.25">
      <c r="E514" s="10"/>
      <c r="F514" s="10"/>
    </row>
    <row r="515" spans="5:6" ht="15.75" customHeight="1" x14ac:dyDescent="0.25">
      <c r="E515" s="10"/>
      <c r="F515" s="10"/>
    </row>
    <row r="516" spans="5:6" ht="15.75" customHeight="1" x14ac:dyDescent="0.25">
      <c r="E516" s="10"/>
      <c r="F516" s="10"/>
    </row>
    <row r="517" spans="5:6" ht="15.75" customHeight="1" x14ac:dyDescent="0.25">
      <c r="E517" s="10"/>
      <c r="F517" s="10"/>
    </row>
    <row r="518" spans="5:6" ht="15.75" customHeight="1" x14ac:dyDescent="0.25">
      <c r="E518" s="10"/>
      <c r="F518" s="10"/>
    </row>
    <row r="519" spans="5:6" ht="15.75" customHeight="1" x14ac:dyDescent="0.25">
      <c r="E519" s="10"/>
      <c r="F519" s="10"/>
    </row>
    <row r="520" spans="5:6" ht="15.75" customHeight="1" x14ac:dyDescent="0.25">
      <c r="E520" s="10"/>
      <c r="F520" s="10"/>
    </row>
    <row r="521" spans="5:6" ht="15.75" customHeight="1" x14ac:dyDescent="0.25">
      <c r="E521" s="10"/>
      <c r="F521" s="10"/>
    </row>
    <row r="522" spans="5:6" ht="15.75" customHeight="1" x14ac:dyDescent="0.25">
      <c r="E522" s="10"/>
      <c r="F522" s="10"/>
    </row>
    <row r="523" spans="5:6" ht="15.75" customHeight="1" x14ac:dyDescent="0.25">
      <c r="E523" s="10"/>
      <c r="F523" s="10"/>
    </row>
    <row r="524" spans="5:6" ht="15.75" customHeight="1" x14ac:dyDescent="0.25">
      <c r="E524" s="10"/>
      <c r="F524" s="10"/>
    </row>
    <row r="525" spans="5:6" ht="15.75" customHeight="1" x14ac:dyDescent="0.25">
      <c r="E525" s="10"/>
      <c r="F525" s="10"/>
    </row>
    <row r="526" spans="5:6" ht="15.75" customHeight="1" x14ac:dyDescent="0.25">
      <c r="E526" s="10"/>
      <c r="F526" s="10"/>
    </row>
    <row r="527" spans="5:6" ht="15.75" customHeight="1" x14ac:dyDescent="0.25">
      <c r="E527" s="10"/>
      <c r="F527" s="10"/>
    </row>
    <row r="528" spans="5:6" ht="15.75" customHeight="1" x14ac:dyDescent="0.25">
      <c r="E528" s="10"/>
      <c r="F528" s="10"/>
    </row>
    <row r="529" spans="5:6" ht="15.75" customHeight="1" x14ac:dyDescent="0.25">
      <c r="E529" s="10"/>
      <c r="F529" s="10"/>
    </row>
    <row r="530" spans="5:6" ht="15.75" customHeight="1" x14ac:dyDescent="0.25">
      <c r="E530" s="10"/>
      <c r="F530" s="10"/>
    </row>
    <row r="531" spans="5:6" ht="15.75" customHeight="1" x14ac:dyDescent="0.25">
      <c r="E531" s="10"/>
      <c r="F531" s="10"/>
    </row>
    <row r="532" spans="5:6" ht="15.75" customHeight="1" x14ac:dyDescent="0.25">
      <c r="E532" s="10"/>
      <c r="F532" s="10"/>
    </row>
    <row r="533" spans="5:6" ht="15.75" customHeight="1" x14ac:dyDescent="0.25">
      <c r="E533" s="10"/>
      <c r="F533" s="10"/>
    </row>
    <row r="534" spans="5:6" ht="15.75" customHeight="1" x14ac:dyDescent="0.25">
      <c r="E534" s="10"/>
      <c r="F534" s="10"/>
    </row>
    <row r="535" spans="5:6" ht="15.75" customHeight="1" x14ac:dyDescent="0.25">
      <c r="E535" s="10"/>
      <c r="F535" s="10"/>
    </row>
    <row r="536" spans="5:6" ht="15.75" customHeight="1" x14ac:dyDescent="0.25">
      <c r="E536" s="10"/>
      <c r="F536" s="10"/>
    </row>
    <row r="537" spans="5:6" ht="15.75" customHeight="1" x14ac:dyDescent="0.25">
      <c r="E537" s="10"/>
      <c r="F537" s="10"/>
    </row>
    <row r="538" spans="5:6" ht="15.75" customHeight="1" x14ac:dyDescent="0.25">
      <c r="E538" s="10"/>
      <c r="F538" s="10"/>
    </row>
    <row r="539" spans="5:6" ht="15.75" customHeight="1" x14ac:dyDescent="0.25">
      <c r="E539" s="10"/>
      <c r="F539" s="10"/>
    </row>
    <row r="540" spans="5:6" ht="15.75" customHeight="1" x14ac:dyDescent="0.25">
      <c r="E540" s="10"/>
      <c r="F540" s="10"/>
    </row>
    <row r="541" spans="5:6" ht="15.75" customHeight="1" x14ac:dyDescent="0.25">
      <c r="E541" s="10"/>
      <c r="F541" s="10"/>
    </row>
    <row r="542" spans="5:6" ht="15.75" customHeight="1" x14ac:dyDescent="0.25">
      <c r="E542" s="10"/>
      <c r="F542" s="10"/>
    </row>
    <row r="543" spans="5:6" ht="15.75" customHeight="1" x14ac:dyDescent="0.25">
      <c r="E543" s="10"/>
      <c r="F543" s="10"/>
    </row>
    <row r="544" spans="5:6" ht="15.75" customHeight="1" x14ac:dyDescent="0.25">
      <c r="E544" s="10"/>
      <c r="F544" s="10"/>
    </row>
    <row r="545" spans="5:6" ht="15.75" customHeight="1" x14ac:dyDescent="0.25">
      <c r="E545" s="10"/>
      <c r="F545" s="10"/>
    </row>
    <row r="546" spans="5:6" ht="15.75" customHeight="1" x14ac:dyDescent="0.25">
      <c r="E546" s="10"/>
      <c r="F546" s="10"/>
    </row>
    <row r="547" spans="5:6" ht="15.75" customHeight="1" x14ac:dyDescent="0.25">
      <c r="E547" s="10"/>
      <c r="F547" s="10"/>
    </row>
    <row r="548" spans="5:6" ht="15.75" customHeight="1" x14ac:dyDescent="0.25">
      <c r="E548" s="10"/>
      <c r="F548" s="10"/>
    </row>
    <row r="549" spans="5:6" ht="15.75" customHeight="1" x14ac:dyDescent="0.25">
      <c r="E549" s="10"/>
      <c r="F549" s="10"/>
    </row>
    <row r="550" spans="5:6" ht="15.75" customHeight="1" x14ac:dyDescent="0.25">
      <c r="E550" s="10"/>
      <c r="F550" s="10"/>
    </row>
    <row r="551" spans="5:6" ht="15.75" customHeight="1" x14ac:dyDescent="0.25">
      <c r="E551" s="10"/>
      <c r="F551" s="10"/>
    </row>
    <row r="552" spans="5:6" ht="15.75" customHeight="1" x14ac:dyDescent="0.25">
      <c r="E552" s="10"/>
      <c r="F552" s="10"/>
    </row>
    <row r="553" spans="5:6" ht="15.75" customHeight="1" x14ac:dyDescent="0.25">
      <c r="E553" s="10"/>
      <c r="F553" s="10"/>
    </row>
    <row r="554" spans="5:6" ht="15.75" customHeight="1" x14ac:dyDescent="0.25">
      <c r="E554" s="10"/>
      <c r="F554" s="10"/>
    </row>
    <row r="555" spans="5:6" ht="15.75" customHeight="1" x14ac:dyDescent="0.25">
      <c r="E555" s="10"/>
      <c r="F555" s="10"/>
    </row>
    <row r="556" spans="5:6" ht="15.75" customHeight="1" x14ac:dyDescent="0.25">
      <c r="E556" s="10"/>
      <c r="F556" s="10"/>
    </row>
    <row r="557" spans="5:6" ht="15.75" customHeight="1" x14ac:dyDescent="0.25">
      <c r="E557" s="10"/>
      <c r="F557" s="10"/>
    </row>
    <row r="558" spans="5:6" ht="15.75" customHeight="1" x14ac:dyDescent="0.25">
      <c r="E558" s="10"/>
      <c r="F558" s="10"/>
    </row>
    <row r="559" spans="5:6" ht="15.75" customHeight="1" x14ac:dyDescent="0.25">
      <c r="E559" s="10"/>
      <c r="F559" s="10"/>
    </row>
    <row r="560" spans="5:6" ht="15.75" customHeight="1" x14ac:dyDescent="0.25">
      <c r="E560" s="10"/>
      <c r="F560" s="10"/>
    </row>
    <row r="561" spans="5:6" ht="15.75" customHeight="1" x14ac:dyDescent="0.25">
      <c r="E561" s="10"/>
      <c r="F561" s="10"/>
    </row>
    <row r="562" spans="5:6" ht="15.75" customHeight="1" x14ac:dyDescent="0.25">
      <c r="E562" s="10"/>
      <c r="F562" s="10"/>
    </row>
    <row r="563" spans="5:6" ht="15.75" customHeight="1" x14ac:dyDescent="0.25">
      <c r="E563" s="10"/>
      <c r="F563" s="10"/>
    </row>
    <row r="564" spans="5:6" ht="15.75" customHeight="1" x14ac:dyDescent="0.25">
      <c r="E564" s="10"/>
      <c r="F564" s="10"/>
    </row>
    <row r="565" spans="5:6" ht="15.75" customHeight="1" x14ac:dyDescent="0.25">
      <c r="E565" s="10"/>
      <c r="F565" s="10"/>
    </row>
    <row r="566" spans="5:6" ht="15.75" customHeight="1" x14ac:dyDescent="0.25">
      <c r="E566" s="10"/>
      <c r="F566" s="10"/>
    </row>
    <row r="567" spans="5:6" ht="15.75" customHeight="1" x14ac:dyDescent="0.25">
      <c r="E567" s="10"/>
      <c r="F567" s="10"/>
    </row>
    <row r="568" spans="5:6" ht="15.75" customHeight="1" x14ac:dyDescent="0.25">
      <c r="E568" s="10"/>
      <c r="F568" s="10"/>
    </row>
    <row r="569" spans="5:6" ht="15.75" customHeight="1" x14ac:dyDescent="0.25">
      <c r="E569" s="10"/>
      <c r="F569" s="10"/>
    </row>
    <row r="570" spans="5:6" ht="15.75" customHeight="1" x14ac:dyDescent="0.25">
      <c r="E570" s="10"/>
      <c r="F570" s="10"/>
    </row>
    <row r="571" spans="5:6" ht="15.75" customHeight="1" x14ac:dyDescent="0.25">
      <c r="E571" s="10"/>
      <c r="F571" s="10"/>
    </row>
    <row r="572" spans="5:6" ht="15.75" customHeight="1" x14ac:dyDescent="0.25">
      <c r="E572" s="10"/>
      <c r="F572" s="10"/>
    </row>
    <row r="573" spans="5:6" ht="15.75" customHeight="1" x14ac:dyDescent="0.25">
      <c r="E573" s="10"/>
      <c r="F573" s="10"/>
    </row>
    <row r="574" spans="5:6" ht="15.75" customHeight="1" x14ac:dyDescent="0.25">
      <c r="E574" s="10"/>
      <c r="F574" s="10"/>
    </row>
    <row r="575" spans="5:6" ht="15.75" customHeight="1" x14ac:dyDescent="0.25">
      <c r="E575" s="10"/>
      <c r="F575" s="10"/>
    </row>
    <row r="576" spans="5:6" ht="15.75" customHeight="1" x14ac:dyDescent="0.25">
      <c r="E576" s="10"/>
      <c r="F576" s="10"/>
    </row>
    <row r="577" spans="5:6" ht="15.75" customHeight="1" x14ac:dyDescent="0.25">
      <c r="E577" s="10"/>
      <c r="F577" s="10"/>
    </row>
    <row r="578" spans="5:6" ht="15.75" customHeight="1" x14ac:dyDescent="0.25">
      <c r="E578" s="10"/>
      <c r="F578" s="10"/>
    </row>
    <row r="579" spans="5:6" ht="15.75" customHeight="1" x14ac:dyDescent="0.25">
      <c r="E579" s="10"/>
      <c r="F579" s="10"/>
    </row>
    <row r="580" spans="5:6" ht="15.75" customHeight="1" x14ac:dyDescent="0.25">
      <c r="E580" s="10"/>
      <c r="F580" s="10"/>
    </row>
    <row r="581" spans="5:6" ht="15.75" customHeight="1" x14ac:dyDescent="0.25">
      <c r="E581" s="10"/>
      <c r="F581" s="10"/>
    </row>
    <row r="582" spans="5:6" ht="15.75" customHeight="1" x14ac:dyDescent="0.25">
      <c r="E582" s="10"/>
      <c r="F582" s="10"/>
    </row>
    <row r="583" spans="5:6" ht="15.75" customHeight="1" x14ac:dyDescent="0.25">
      <c r="E583" s="10"/>
      <c r="F583" s="10"/>
    </row>
    <row r="584" spans="5:6" ht="15.75" customHeight="1" x14ac:dyDescent="0.25">
      <c r="E584" s="10"/>
      <c r="F584" s="10"/>
    </row>
    <row r="585" spans="5:6" ht="15.75" customHeight="1" x14ac:dyDescent="0.25">
      <c r="E585" s="10"/>
      <c r="F585" s="10"/>
    </row>
    <row r="586" spans="5:6" ht="15.75" customHeight="1" x14ac:dyDescent="0.25">
      <c r="E586" s="10"/>
      <c r="F586" s="10"/>
    </row>
    <row r="587" spans="5:6" ht="15.75" customHeight="1" x14ac:dyDescent="0.25">
      <c r="E587" s="10"/>
      <c r="F587" s="10"/>
    </row>
    <row r="588" spans="5:6" ht="15.75" customHeight="1" x14ac:dyDescent="0.25">
      <c r="E588" s="10"/>
      <c r="F588" s="10"/>
    </row>
    <row r="589" spans="5:6" ht="15.75" customHeight="1" x14ac:dyDescent="0.25">
      <c r="E589" s="10"/>
      <c r="F589" s="10"/>
    </row>
    <row r="590" spans="5:6" ht="15.75" customHeight="1" x14ac:dyDescent="0.25">
      <c r="E590" s="10"/>
      <c r="F590" s="10"/>
    </row>
    <row r="591" spans="5:6" ht="15.75" customHeight="1" x14ac:dyDescent="0.25">
      <c r="E591" s="10"/>
      <c r="F591" s="10"/>
    </row>
    <row r="592" spans="5:6" ht="15.75" customHeight="1" x14ac:dyDescent="0.25">
      <c r="E592" s="10"/>
      <c r="F592" s="10"/>
    </row>
    <row r="593" spans="5:6" ht="15.75" customHeight="1" x14ac:dyDescent="0.25">
      <c r="E593" s="10"/>
      <c r="F593" s="10"/>
    </row>
    <row r="594" spans="5:6" ht="15.75" customHeight="1" x14ac:dyDescent="0.25">
      <c r="E594" s="10"/>
      <c r="F594" s="10"/>
    </row>
    <row r="595" spans="5:6" ht="15.75" customHeight="1" x14ac:dyDescent="0.25">
      <c r="E595" s="10"/>
      <c r="F595" s="10"/>
    </row>
    <row r="596" spans="5:6" ht="15.75" customHeight="1" x14ac:dyDescent="0.25">
      <c r="E596" s="10"/>
      <c r="F596" s="10"/>
    </row>
    <row r="597" spans="5:6" ht="15.75" customHeight="1" x14ac:dyDescent="0.25">
      <c r="E597" s="10"/>
      <c r="F597" s="10"/>
    </row>
    <row r="598" spans="5:6" ht="15.75" customHeight="1" x14ac:dyDescent="0.25">
      <c r="E598" s="10"/>
      <c r="F598" s="10"/>
    </row>
    <row r="599" spans="5:6" ht="15.75" customHeight="1" x14ac:dyDescent="0.25">
      <c r="E599" s="10"/>
      <c r="F599" s="10"/>
    </row>
    <row r="600" spans="5:6" ht="15.75" customHeight="1" x14ac:dyDescent="0.25">
      <c r="E600" s="10"/>
      <c r="F600" s="10"/>
    </row>
    <row r="601" spans="5:6" ht="15.75" customHeight="1" x14ac:dyDescent="0.25">
      <c r="E601" s="10"/>
      <c r="F601" s="10"/>
    </row>
    <row r="602" spans="5:6" ht="15.75" customHeight="1" x14ac:dyDescent="0.25">
      <c r="E602" s="10"/>
      <c r="F602" s="10"/>
    </row>
    <row r="603" spans="5:6" ht="15.75" customHeight="1" x14ac:dyDescent="0.25">
      <c r="E603" s="10"/>
      <c r="F603" s="10"/>
    </row>
    <row r="604" spans="5:6" ht="15.75" customHeight="1" x14ac:dyDescent="0.25">
      <c r="E604" s="10"/>
      <c r="F604" s="10"/>
    </row>
    <row r="605" spans="5:6" ht="15.75" customHeight="1" x14ac:dyDescent="0.25">
      <c r="E605" s="10"/>
      <c r="F605" s="10"/>
    </row>
    <row r="606" spans="5:6" ht="15.75" customHeight="1" x14ac:dyDescent="0.25">
      <c r="E606" s="10"/>
      <c r="F606" s="10"/>
    </row>
    <row r="607" spans="5:6" ht="15.75" customHeight="1" x14ac:dyDescent="0.25">
      <c r="E607" s="10"/>
      <c r="F607" s="10"/>
    </row>
    <row r="608" spans="5:6" ht="15.75" customHeight="1" x14ac:dyDescent="0.25">
      <c r="E608" s="10"/>
      <c r="F608" s="10"/>
    </row>
    <row r="609" spans="5:6" ht="15.75" customHeight="1" x14ac:dyDescent="0.25">
      <c r="E609" s="10"/>
      <c r="F609" s="10"/>
    </row>
    <row r="610" spans="5:6" ht="15.75" customHeight="1" x14ac:dyDescent="0.25">
      <c r="E610" s="10"/>
      <c r="F610" s="10"/>
    </row>
    <row r="611" spans="5:6" ht="15.75" customHeight="1" x14ac:dyDescent="0.25">
      <c r="E611" s="10"/>
      <c r="F611" s="10"/>
    </row>
    <row r="612" spans="5:6" ht="15.75" customHeight="1" x14ac:dyDescent="0.25">
      <c r="E612" s="10"/>
      <c r="F612" s="10"/>
    </row>
    <row r="613" spans="5:6" ht="15.75" customHeight="1" x14ac:dyDescent="0.25">
      <c r="E613" s="10"/>
      <c r="F613" s="10"/>
    </row>
    <row r="614" spans="5:6" ht="15.75" customHeight="1" x14ac:dyDescent="0.25">
      <c r="E614" s="10"/>
      <c r="F614" s="10"/>
    </row>
    <row r="615" spans="5:6" ht="15.75" customHeight="1" x14ac:dyDescent="0.25">
      <c r="E615" s="10"/>
      <c r="F615" s="10"/>
    </row>
    <row r="616" spans="5:6" ht="15.75" customHeight="1" x14ac:dyDescent="0.25">
      <c r="E616" s="10"/>
      <c r="F616" s="10"/>
    </row>
    <row r="617" spans="5:6" ht="15.75" customHeight="1" x14ac:dyDescent="0.25">
      <c r="E617" s="10"/>
      <c r="F617" s="10"/>
    </row>
    <row r="618" spans="5:6" ht="15.75" customHeight="1" x14ac:dyDescent="0.25">
      <c r="E618" s="10"/>
      <c r="F618" s="10"/>
    </row>
    <row r="619" spans="5:6" ht="15.75" customHeight="1" x14ac:dyDescent="0.25">
      <c r="E619" s="10"/>
      <c r="F619" s="10"/>
    </row>
    <row r="620" spans="5:6" ht="15.75" customHeight="1" x14ac:dyDescent="0.25">
      <c r="E620" s="10"/>
      <c r="F620" s="10"/>
    </row>
    <row r="621" spans="5:6" ht="15.75" customHeight="1" x14ac:dyDescent="0.25">
      <c r="E621" s="10"/>
      <c r="F621" s="10"/>
    </row>
    <row r="622" spans="5:6" ht="15.75" customHeight="1" x14ac:dyDescent="0.25">
      <c r="E622" s="10"/>
      <c r="F622" s="10"/>
    </row>
    <row r="623" spans="5:6" ht="15.75" customHeight="1" x14ac:dyDescent="0.25">
      <c r="E623" s="10"/>
      <c r="F623" s="10"/>
    </row>
    <row r="624" spans="5:6" ht="15.75" customHeight="1" x14ac:dyDescent="0.25">
      <c r="E624" s="10"/>
      <c r="F624" s="10"/>
    </row>
    <row r="625" spans="5:6" ht="15.75" customHeight="1" x14ac:dyDescent="0.25">
      <c r="E625" s="10"/>
      <c r="F625" s="10"/>
    </row>
    <row r="626" spans="5:6" ht="15.75" customHeight="1" x14ac:dyDescent="0.25">
      <c r="E626" s="10"/>
      <c r="F626" s="10"/>
    </row>
    <row r="627" spans="5:6" ht="15.75" customHeight="1" x14ac:dyDescent="0.25">
      <c r="E627" s="10"/>
      <c r="F627" s="10"/>
    </row>
    <row r="628" spans="5:6" ht="15.75" customHeight="1" x14ac:dyDescent="0.25">
      <c r="E628" s="10"/>
      <c r="F628" s="10"/>
    </row>
    <row r="629" spans="5:6" ht="15.75" customHeight="1" x14ac:dyDescent="0.25">
      <c r="E629" s="10"/>
      <c r="F629" s="10"/>
    </row>
    <row r="630" spans="5:6" ht="15.75" customHeight="1" x14ac:dyDescent="0.25">
      <c r="E630" s="10"/>
      <c r="F630" s="10"/>
    </row>
    <row r="631" spans="5:6" ht="15.75" customHeight="1" x14ac:dyDescent="0.25">
      <c r="E631" s="10"/>
      <c r="F631" s="10"/>
    </row>
    <row r="632" spans="5:6" ht="15.75" customHeight="1" x14ac:dyDescent="0.25">
      <c r="E632" s="10"/>
      <c r="F632" s="10"/>
    </row>
    <row r="633" spans="5:6" ht="15.75" customHeight="1" x14ac:dyDescent="0.25">
      <c r="E633" s="10"/>
      <c r="F633" s="10"/>
    </row>
    <row r="634" spans="5:6" ht="15.75" customHeight="1" x14ac:dyDescent="0.25">
      <c r="E634" s="10"/>
      <c r="F634" s="10"/>
    </row>
    <row r="635" spans="5:6" ht="15.75" customHeight="1" x14ac:dyDescent="0.25">
      <c r="E635" s="10"/>
      <c r="F635" s="10"/>
    </row>
    <row r="636" spans="5:6" ht="15.75" customHeight="1" x14ac:dyDescent="0.25">
      <c r="E636" s="10"/>
      <c r="F636" s="10"/>
    </row>
    <row r="637" spans="5:6" ht="15.75" customHeight="1" x14ac:dyDescent="0.25">
      <c r="E637" s="10"/>
      <c r="F637" s="10"/>
    </row>
    <row r="638" spans="5:6" ht="15.75" customHeight="1" x14ac:dyDescent="0.25">
      <c r="E638" s="10"/>
      <c r="F638" s="10"/>
    </row>
    <row r="639" spans="5:6" ht="15.75" customHeight="1" x14ac:dyDescent="0.25">
      <c r="E639" s="10"/>
      <c r="F639" s="10"/>
    </row>
    <row r="640" spans="5:6" ht="15.75" customHeight="1" x14ac:dyDescent="0.25">
      <c r="E640" s="10"/>
      <c r="F640" s="10"/>
    </row>
    <row r="641" spans="5:6" ht="15.75" customHeight="1" x14ac:dyDescent="0.25">
      <c r="E641" s="10"/>
      <c r="F641" s="10"/>
    </row>
    <row r="642" spans="5:6" ht="15.75" customHeight="1" x14ac:dyDescent="0.25">
      <c r="E642" s="10"/>
      <c r="F642" s="10"/>
    </row>
    <row r="643" spans="5:6" ht="15.75" customHeight="1" x14ac:dyDescent="0.25">
      <c r="E643" s="10"/>
      <c r="F643" s="10"/>
    </row>
    <row r="644" spans="5:6" ht="15.75" customHeight="1" x14ac:dyDescent="0.25">
      <c r="E644" s="10"/>
      <c r="F644" s="10"/>
    </row>
    <row r="645" spans="5:6" ht="15.75" customHeight="1" x14ac:dyDescent="0.25">
      <c r="E645" s="10"/>
      <c r="F645" s="10"/>
    </row>
    <row r="646" spans="5:6" ht="15.75" customHeight="1" x14ac:dyDescent="0.25">
      <c r="E646" s="10"/>
      <c r="F646" s="10"/>
    </row>
    <row r="647" spans="5:6" ht="15.75" customHeight="1" x14ac:dyDescent="0.25">
      <c r="E647" s="10"/>
      <c r="F647" s="10"/>
    </row>
    <row r="648" spans="5:6" ht="15.75" customHeight="1" x14ac:dyDescent="0.25">
      <c r="E648" s="10"/>
      <c r="F648" s="10"/>
    </row>
    <row r="649" spans="5:6" ht="15.75" customHeight="1" x14ac:dyDescent="0.25">
      <c r="E649" s="10"/>
      <c r="F649" s="10"/>
    </row>
    <row r="650" spans="5:6" ht="15.75" customHeight="1" x14ac:dyDescent="0.25">
      <c r="E650" s="10"/>
      <c r="F650" s="10"/>
    </row>
    <row r="651" spans="5:6" ht="15.75" customHeight="1" x14ac:dyDescent="0.25">
      <c r="E651" s="10"/>
      <c r="F651" s="10"/>
    </row>
    <row r="652" spans="5:6" ht="15.75" customHeight="1" x14ac:dyDescent="0.25">
      <c r="E652" s="10"/>
      <c r="F652" s="10"/>
    </row>
    <row r="653" spans="5:6" ht="15.75" customHeight="1" x14ac:dyDescent="0.25">
      <c r="E653" s="10"/>
      <c r="F653" s="10"/>
    </row>
    <row r="654" spans="5:6" ht="15.75" customHeight="1" x14ac:dyDescent="0.25">
      <c r="E654" s="10"/>
      <c r="F654" s="10"/>
    </row>
    <row r="655" spans="5:6" ht="15.75" customHeight="1" x14ac:dyDescent="0.25">
      <c r="E655" s="10"/>
      <c r="F655" s="10"/>
    </row>
    <row r="656" spans="5:6" ht="15.75" customHeight="1" x14ac:dyDescent="0.25">
      <c r="E656" s="10"/>
      <c r="F656" s="10"/>
    </row>
    <row r="657" spans="5:6" ht="15.75" customHeight="1" x14ac:dyDescent="0.25">
      <c r="E657" s="10"/>
      <c r="F657" s="10"/>
    </row>
    <row r="658" spans="5:6" ht="15.75" customHeight="1" x14ac:dyDescent="0.25">
      <c r="E658" s="10"/>
      <c r="F658" s="10"/>
    </row>
    <row r="659" spans="5:6" ht="15.75" customHeight="1" x14ac:dyDescent="0.25">
      <c r="E659" s="10"/>
      <c r="F659" s="10"/>
    </row>
    <row r="660" spans="5:6" ht="15.75" customHeight="1" x14ac:dyDescent="0.25">
      <c r="E660" s="10"/>
      <c r="F660" s="10"/>
    </row>
    <row r="661" spans="5:6" ht="15.75" customHeight="1" x14ac:dyDescent="0.25">
      <c r="E661" s="10"/>
      <c r="F661" s="10"/>
    </row>
    <row r="662" spans="5:6" ht="15.75" customHeight="1" x14ac:dyDescent="0.25">
      <c r="E662" s="10"/>
      <c r="F662" s="10"/>
    </row>
    <row r="663" spans="5:6" ht="15.75" customHeight="1" x14ac:dyDescent="0.25">
      <c r="E663" s="10"/>
      <c r="F663" s="10"/>
    </row>
    <row r="664" spans="5:6" ht="15.75" customHeight="1" x14ac:dyDescent="0.25">
      <c r="E664" s="10"/>
      <c r="F664" s="10"/>
    </row>
    <row r="665" spans="5:6" ht="15.75" customHeight="1" x14ac:dyDescent="0.25">
      <c r="E665" s="10"/>
      <c r="F665" s="10"/>
    </row>
    <row r="666" spans="5:6" ht="15.75" customHeight="1" x14ac:dyDescent="0.25">
      <c r="E666" s="10"/>
      <c r="F666" s="10"/>
    </row>
    <row r="667" spans="5:6" ht="15.75" customHeight="1" x14ac:dyDescent="0.25">
      <c r="E667" s="10"/>
      <c r="F667" s="10"/>
    </row>
    <row r="668" spans="5:6" ht="15.75" customHeight="1" x14ac:dyDescent="0.25">
      <c r="E668" s="10"/>
      <c r="F668" s="10"/>
    </row>
    <row r="669" spans="5:6" ht="15.75" customHeight="1" x14ac:dyDescent="0.25">
      <c r="E669" s="10"/>
      <c r="F669" s="10"/>
    </row>
    <row r="670" spans="5:6" ht="15.75" customHeight="1" x14ac:dyDescent="0.25">
      <c r="E670" s="10"/>
      <c r="F670" s="10"/>
    </row>
    <row r="671" spans="5:6" ht="15.75" customHeight="1" x14ac:dyDescent="0.25">
      <c r="E671" s="10"/>
      <c r="F671" s="10"/>
    </row>
    <row r="672" spans="5:6" ht="15.75" customHeight="1" x14ac:dyDescent="0.25">
      <c r="E672" s="10"/>
      <c r="F672" s="10"/>
    </row>
    <row r="673" spans="5:6" ht="15.75" customHeight="1" x14ac:dyDescent="0.25">
      <c r="E673" s="10"/>
      <c r="F673" s="10"/>
    </row>
    <row r="674" spans="5:6" ht="15.75" customHeight="1" x14ac:dyDescent="0.25">
      <c r="E674" s="10"/>
      <c r="F674" s="10"/>
    </row>
    <row r="675" spans="5:6" ht="15.75" customHeight="1" x14ac:dyDescent="0.25">
      <c r="E675" s="10"/>
      <c r="F675" s="10"/>
    </row>
    <row r="676" spans="5:6" ht="15.75" customHeight="1" x14ac:dyDescent="0.25">
      <c r="E676" s="10"/>
      <c r="F676" s="10"/>
    </row>
    <row r="677" spans="5:6" ht="15.75" customHeight="1" x14ac:dyDescent="0.25">
      <c r="E677" s="10"/>
      <c r="F677" s="10"/>
    </row>
    <row r="678" spans="5:6" ht="15.75" customHeight="1" x14ac:dyDescent="0.25">
      <c r="E678" s="10"/>
      <c r="F678" s="10"/>
    </row>
    <row r="679" spans="5:6" ht="15.75" customHeight="1" x14ac:dyDescent="0.25">
      <c r="E679" s="10"/>
      <c r="F679" s="10"/>
    </row>
    <row r="680" spans="5:6" ht="15.75" customHeight="1" x14ac:dyDescent="0.25">
      <c r="E680" s="10"/>
      <c r="F680" s="10"/>
    </row>
    <row r="681" spans="5:6" ht="15.75" customHeight="1" x14ac:dyDescent="0.25">
      <c r="E681" s="10"/>
      <c r="F681" s="10"/>
    </row>
    <row r="682" spans="5:6" ht="15.75" customHeight="1" x14ac:dyDescent="0.25">
      <c r="E682" s="10"/>
      <c r="F682" s="10"/>
    </row>
    <row r="683" spans="5:6" ht="15.75" customHeight="1" x14ac:dyDescent="0.25">
      <c r="E683" s="10"/>
      <c r="F683" s="10"/>
    </row>
    <row r="684" spans="5:6" ht="15.75" customHeight="1" x14ac:dyDescent="0.25">
      <c r="E684" s="10"/>
      <c r="F684" s="10"/>
    </row>
    <row r="685" spans="5:6" ht="15.75" customHeight="1" x14ac:dyDescent="0.25">
      <c r="E685" s="10"/>
      <c r="F685" s="10"/>
    </row>
    <row r="686" spans="5:6" ht="15.75" customHeight="1" x14ac:dyDescent="0.25">
      <c r="E686" s="10"/>
      <c r="F686" s="10"/>
    </row>
    <row r="687" spans="5:6" ht="15.75" customHeight="1" x14ac:dyDescent="0.25">
      <c r="E687" s="10"/>
      <c r="F687" s="10"/>
    </row>
    <row r="688" spans="5:6" ht="15.75" customHeight="1" x14ac:dyDescent="0.25">
      <c r="E688" s="10"/>
      <c r="F688" s="10"/>
    </row>
    <row r="689" spans="5:6" ht="15.75" customHeight="1" x14ac:dyDescent="0.25">
      <c r="E689" s="10"/>
      <c r="F689" s="10"/>
    </row>
    <row r="690" spans="5:6" ht="15.75" customHeight="1" x14ac:dyDescent="0.25">
      <c r="E690" s="10"/>
      <c r="F690" s="10"/>
    </row>
    <row r="691" spans="5:6" ht="15.75" customHeight="1" x14ac:dyDescent="0.25">
      <c r="E691" s="10"/>
      <c r="F691" s="10"/>
    </row>
    <row r="692" spans="5:6" ht="15.75" customHeight="1" x14ac:dyDescent="0.25">
      <c r="E692" s="10"/>
      <c r="F692" s="10"/>
    </row>
    <row r="693" spans="5:6" ht="15.75" customHeight="1" x14ac:dyDescent="0.25">
      <c r="E693" s="10"/>
      <c r="F693" s="10"/>
    </row>
    <row r="694" spans="5:6" ht="15.75" customHeight="1" x14ac:dyDescent="0.25">
      <c r="E694" s="10"/>
      <c r="F694" s="10"/>
    </row>
    <row r="695" spans="5:6" ht="15.75" customHeight="1" x14ac:dyDescent="0.25">
      <c r="E695" s="10"/>
      <c r="F695" s="10"/>
    </row>
    <row r="696" spans="5:6" ht="15.75" customHeight="1" x14ac:dyDescent="0.25">
      <c r="E696" s="10"/>
      <c r="F696" s="10"/>
    </row>
    <row r="697" spans="5:6" ht="15.75" customHeight="1" x14ac:dyDescent="0.25">
      <c r="E697" s="10"/>
      <c r="F697" s="10"/>
    </row>
    <row r="698" spans="5:6" ht="15.75" customHeight="1" x14ac:dyDescent="0.25">
      <c r="E698" s="10"/>
      <c r="F698" s="10"/>
    </row>
    <row r="699" spans="5:6" ht="15.75" customHeight="1" x14ac:dyDescent="0.25">
      <c r="E699" s="10"/>
      <c r="F699" s="10"/>
    </row>
    <row r="700" spans="5:6" ht="15.75" customHeight="1" x14ac:dyDescent="0.25">
      <c r="E700" s="10"/>
      <c r="F700" s="10"/>
    </row>
    <row r="701" spans="5:6" ht="15.75" customHeight="1" x14ac:dyDescent="0.25">
      <c r="E701" s="10"/>
      <c r="F701" s="10"/>
    </row>
    <row r="702" spans="5:6" ht="15.75" customHeight="1" x14ac:dyDescent="0.25">
      <c r="E702" s="10"/>
      <c r="F702" s="10"/>
    </row>
    <row r="703" spans="5:6" ht="15.75" customHeight="1" x14ac:dyDescent="0.25">
      <c r="E703" s="10"/>
      <c r="F703" s="10"/>
    </row>
    <row r="704" spans="5:6" ht="15.75" customHeight="1" x14ac:dyDescent="0.25">
      <c r="E704" s="10"/>
      <c r="F704" s="10"/>
    </row>
    <row r="705" spans="5:6" ht="15.75" customHeight="1" x14ac:dyDescent="0.25">
      <c r="E705" s="10"/>
      <c r="F705" s="10"/>
    </row>
    <row r="706" spans="5:6" ht="15.75" customHeight="1" x14ac:dyDescent="0.25">
      <c r="E706" s="10"/>
      <c r="F706" s="10"/>
    </row>
    <row r="707" spans="5:6" ht="15.75" customHeight="1" x14ac:dyDescent="0.25">
      <c r="E707" s="10"/>
      <c r="F707" s="10"/>
    </row>
    <row r="708" spans="5:6" ht="15.75" customHeight="1" x14ac:dyDescent="0.25">
      <c r="E708" s="10"/>
      <c r="F708" s="10"/>
    </row>
    <row r="709" spans="5:6" ht="15.75" customHeight="1" x14ac:dyDescent="0.25">
      <c r="E709" s="10"/>
      <c r="F709" s="10"/>
    </row>
    <row r="710" spans="5:6" ht="15.75" customHeight="1" x14ac:dyDescent="0.25">
      <c r="E710" s="10"/>
      <c r="F710" s="10"/>
    </row>
    <row r="711" spans="5:6" ht="15.75" customHeight="1" x14ac:dyDescent="0.25">
      <c r="E711" s="10"/>
      <c r="F711" s="10"/>
    </row>
    <row r="712" spans="5:6" ht="15.75" customHeight="1" x14ac:dyDescent="0.25">
      <c r="E712" s="10"/>
      <c r="F712" s="10"/>
    </row>
    <row r="713" spans="5:6" ht="15.75" customHeight="1" x14ac:dyDescent="0.25">
      <c r="E713" s="10"/>
      <c r="F713" s="10"/>
    </row>
    <row r="714" spans="5:6" ht="15.75" customHeight="1" x14ac:dyDescent="0.25">
      <c r="E714" s="10"/>
      <c r="F714" s="10"/>
    </row>
    <row r="715" spans="5:6" ht="15.75" customHeight="1" x14ac:dyDescent="0.25">
      <c r="E715" s="10"/>
      <c r="F715" s="10"/>
    </row>
    <row r="716" spans="5:6" ht="15.75" customHeight="1" x14ac:dyDescent="0.25">
      <c r="E716" s="10"/>
      <c r="F716" s="10"/>
    </row>
    <row r="717" spans="5:6" ht="15.75" customHeight="1" x14ac:dyDescent="0.25">
      <c r="E717" s="10"/>
      <c r="F717" s="10"/>
    </row>
    <row r="718" spans="5:6" ht="15.75" customHeight="1" x14ac:dyDescent="0.25">
      <c r="E718" s="10"/>
      <c r="F718" s="10"/>
    </row>
    <row r="719" spans="5:6" ht="15.75" customHeight="1" x14ac:dyDescent="0.25">
      <c r="E719" s="10"/>
      <c r="F719" s="10"/>
    </row>
    <row r="720" spans="5:6" ht="15.75" customHeight="1" x14ac:dyDescent="0.25">
      <c r="E720" s="10"/>
      <c r="F720" s="10"/>
    </row>
    <row r="721" spans="5:6" ht="15.75" customHeight="1" x14ac:dyDescent="0.25">
      <c r="E721" s="10"/>
      <c r="F721" s="10"/>
    </row>
    <row r="722" spans="5:6" ht="15.75" customHeight="1" x14ac:dyDescent="0.25">
      <c r="E722" s="10"/>
      <c r="F722" s="10"/>
    </row>
    <row r="723" spans="5:6" ht="15.75" customHeight="1" x14ac:dyDescent="0.25">
      <c r="E723" s="10"/>
      <c r="F723" s="10"/>
    </row>
    <row r="724" spans="5:6" ht="15.75" customHeight="1" x14ac:dyDescent="0.25">
      <c r="E724" s="10"/>
      <c r="F724" s="10"/>
    </row>
    <row r="725" spans="5:6" ht="15.75" customHeight="1" x14ac:dyDescent="0.25">
      <c r="E725" s="10"/>
      <c r="F725" s="10"/>
    </row>
    <row r="726" spans="5:6" ht="15.75" customHeight="1" x14ac:dyDescent="0.25">
      <c r="E726" s="10"/>
      <c r="F726" s="10"/>
    </row>
    <row r="727" spans="5:6" ht="15.75" customHeight="1" x14ac:dyDescent="0.25">
      <c r="E727" s="10"/>
      <c r="F727" s="10"/>
    </row>
    <row r="728" spans="5:6" ht="15.75" customHeight="1" x14ac:dyDescent="0.25">
      <c r="E728" s="10"/>
      <c r="F728" s="10"/>
    </row>
    <row r="729" spans="5:6" ht="15.75" customHeight="1" x14ac:dyDescent="0.25">
      <c r="E729" s="10"/>
      <c r="F729" s="10"/>
    </row>
    <row r="730" spans="5:6" ht="15.75" customHeight="1" x14ac:dyDescent="0.25">
      <c r="E730" s="10"/>
      <c r="F730" s="10"/>
    </row>
    <row r="731" spans="5:6" ht="15.75" customHeight="1" x14ac:dyDescent="0.25">
      <c r="E731" s="10"/>
      <c r="F731" s="10"/>
    </row>
    <row r="732" spans="5:6" ht="15.75" customHeight="1" x14ac:dyDescent="0.25">
      <c r="E732" s="10"/>
      <c r="F732" s="10"/>
    </row>
    <row r="733" spans="5:6" ht="15.75" customHeight="1" x14ac:dyDescent="0.25">
      <c r="E733" s="10"/>
      <c r="F733" s="10"/>
    </row>
    <row r="734" spans="5:6" ht="15.75" customHeight="1" x14ac:dyDescent="0.25">
      <c r="E734" s="10"/>
      <c r="F734" s="10"/>
    </row>
    <row r="735" spans="5:6" ht="15.75" customHeight="1" x14ac:dyDescent="0.25">
      <c r="E735" s="10"/>
      <c r="F735" s="10"/>
    </row>
    <row r="736" spans="5:6" ht="15.75" customHeight="1" x14ac:dyDescent="0.25">
      <c r="E736" s="10"/>
      <c r="F736" s="10"/>
    </row>
    <row r="737" spans="5:6" ht="15.75" customHeight="1" x14ac:dyDescent="0.25">
      <c r="E737" s="10"/>
      <c r="F737" s="10"/>
    </row>
    <row r="738" spans="5:6" ht="15.75" customHeight="1" x14ac:dyDescent="0.25">
      <c r="E738" s="10"/>
      <c r="F738" s="10"/>
    </row>
    <row r="739" spans="5:6" ht="15.75" customHeight="1" x14ac:dyDescent="0.25">
      <c r="E739" s="10"/>
      <c r="F739" s="10"/>
    </row>
    <row r="740" spans="5:6" ht="15.75" customHeight="1" x14ac:dyDescent="0.25">
      <c r="E740" s="10"/>
      <c r="F740" s="10"/>
    </row>
    <row r="741" spans="5:6" ht="15.75" customHeight="1" x14ac:dyDescent="0.25">
      <c r="E741" s="10"/>
      <c r="F741" s="10"/>
    </row>
    <row r="742" spans="5:6" ht="15.75" customHeight="1" x14ac:dyDescent="0.25">
      <c r="E742" s="10"/>
      <c r="F742" s="10"/>
    </row>
    <row r="743" spans="5:6" ht="15.75" customHeight="1" x14ac:dyDescent="0.25">
      <c r="E743" s="10"/>
      <c r="F743" s="10"/>
    </row>
    <row r="744" spans="5:6" ht="15.75" customHeight="1" x14ac:dyDescent="0.25">
      <c r="E744" s="10"/>
      <c r="F744" s="10"/>
    </row>
    <row r="745" spans="5:6" ht="15.75" customHeight="1" x14ac:dyDescent="0.25">
      <c r="E745" s="10"/>
      <c r="F745" s="10"/>
    </row>
    <row r="746" spans="5:6" ht="15.75" customHeight="1" x14ac:dyDescent="0.25">
      <c r="E746" s="10"/>
      <c r="F746" s="10"/>
    </row>
    <row r="747" spans="5:6" ht="15.75" customHeight="1" x14ac:dyDescent="0.25">
      <c r="E747" s="10"/>
      <c r="F747" s="10"/>
    </row>
    <row r="748" spans="5:6" ht="15.75" customHeight="1" x14ac:dyDescent="0.25">
      <c r="E748" s="10"/>
      <c r="F748" s="10"/>
    </row>
    <row r="749" spans="5:6" ht="15.75" customHeight="1" x14ac:dyDescent="0.25">
      <c r="E749" s="10"/>
      <c r="F749" s="10"/>
    </row>
    <row r="750" spans="5:6" ht="15.75" customHeight="1" x14ac:dyDescent="0.25">
      <c r="E750" s="10"/>
      <c r="F750" s="10"/>
    </row>
    <row r="751" spans="5:6" ht="15.75" customHeight="1" x14ac:dyDescent="0.25">
      <c r="E751" s="10"/>
      <c r="F751" s="10"/>
    </row>
    <row r="752" spans="5:6" ht="15.75" customHeight="1" x14ac:dyDescent="0.25">
      <c r="E752" s="10"/>
      <c r="F752" s="10"/>
    </row>
    <row r="753" spans="5:6" ht="15.75" customHeight="1" x14ac:dyDescent="0.25">
      <c r="E753" s="10"/>
      <c r="F753" s="10"/>
    </row>
    <row r="754" spans="5:6" ht="15.75" customHeight="1" x14ac:dyDescent="0.25">
      <c r="E754" s="10"/>
      <c r="F754" s="10"/>
    </row>
    <row r="755" spans="5:6" ht="15.75" customHeight="1" x14ac:dyDescent="0.25">
      <c r="E755" s="10"/>
      <c r="F755" s="10"/>
    </row>
    <row r="756" spans="5:6" ht="15.75" customHeight="1" x14ac:dyDescent="0.25">
      <c r="E756" s="10"/>
      <c r="F756" s="10"/>
    </row>
    <row r="757" spans="5:6" ht="15.75" customHeight="1" x14ac:dyDescent="0.25">
      <c r="E757" s="10"/>
      <c r="F757" s="10"/>
    </row>
    <row r="758" spans="5:6" ht="15.75" customHeight="1" x14ac:dyDescent="0.25">
      <c r="E758" s="10"/>
      <c r="F758" s="10"/>
    </row>
    <row r="759" spans="5:6" ht="15.75" customHeight="1" x14ac:dyDescent="0.25">
      <c r="E759" s="10"/>
      <c r="F759" s="10"/>
    </row>
    <row r="760" spans="5:6" ht="15.75" customHeight="1" x14ac:dyDescent="0.25">
      <c r="E760" s="10"/>
      <c r="F760" s="10"/>
    </row>
    <row r="761" spans="5:6" ht="15.75" customHeight="1" x14ac:dyDescent="0.25">
      <c r="E761" s="10"/>
      <c r="F761" s="10"/>
    </row>
    <row r="762" spans="5:6" ht="15.75" customHeight="1" x14ac:dyDescent="0.25">
      <c r="E762" s="10"/>
      <c r="F762" s="10"/>
    </row>
    <row r="763" spans="5:6" ht="15.75" customHeight="1" x14ac:dyDescent="0.25">
      <c r="E763" s="10"/>
      <c r="F763" s="10"/>
    </row>
    <row r="764" spans="5:6" ht="15.75" customHeight="1" x14ac:dyDescent="0.25">
      <c r="E764" s="10"/>
      <c r="F764" s="10"/>
    </row>
    <row r="765" spans="5:6" ht="15.75" customHeight="1" x14ac:dyDescent="0.25">
      <c r="E765" s="10"/>
      <c r="F765" s="10"/>
    </row>
    <row r="766" spans="5:6" ht="15.75" customHeight="1" x14ac:dyDescent="0.25">
      <c r="E766" s="10"/>
      <c r="F766" s="10"/>
    </row>
    <row r="767" spans="5:6" ht="15.75" customHeight="1" x14ac:dyDescent="0.25">
      <c r="E767" s="10"/>
      <c r="F767" s="10"/>
    </row>
    <row r="768" spans="5:6" ht="15.75" customHeight="1" x14ac:dyDescent="0.25">
      <c r="E768" s="10"/>
      <c r="F768" s="10"/>
    </row>
    <row r="769" spans="5:6" ht="15.75" customHeight="1" x14ac:dyDescent="0.25">
      <c r="E769" s="10"/>
      <c r="F769" s="10"/>
    </row>
    <row r="770" spans="5:6" ht="15.75" customHeight="1" x14ac:dyDescent="0.25">
      <c r="E770" s="10"/>
      <c r="F770" s="10"/>
    </row>
    <row r="771" spans="5:6" ht="15.75" customHeight="1" x14ac:dyDescent="0.25">
      <c r="E771" s="10"/>
      <c r="F771" s="10"/>
    </row>
    <row r="772" spans="5:6" ht="15.75" customHeight="1" x14ac:dyDescent="0.25">
      <c r="E772" s="10"/>
      <c r="F772" s="10"/>
    </row>
    <row r="773" spans="5:6" ht="15.75" customHeight="1" x14ac:dyDescent="0.25">
      <c r="E773" s="10"/>
      <c r="F773" s="10"/>
    </row>
    <row r="774" spans="5:6" ht="15.75" customHeight="1" x14ac:dyDescent="0.25">
      <c r="E774" s="10"/>
      <c r="F774" s="10"/>
    </row>
    <row r="775" spans="5:6" ht="15.75" customHeight="1" x14ac:dyDescent="0.25">
      <c r="E775" s="10"/>
      <c r="F775" s="10"/>
    </row>
    <row r="776" spans="5:6" ht="15.75" customHeight="1" x14ac:dyDescent="0.25">
      <c r="E776" s="10"/>
      <c r="F776" s="10"/>
    </row>
    <row r="777" spans="5:6" ht="15.75" customHeight="1" x14ac:dyDescent="0.25">
      <c r="E777" s="10"/>
      <c r="F777" s="10"/>
    </row>
    <row r="778" spans="5:6" ht="15.75" customHeight="1" x14ac:dyDescent="0.25">
      <c r="E778" s="10"/>
      <c r="F778" s="10"/>
    </row>
    <row r="779" spans="5:6" ht="15.75" customHeight="1" x14ac:dyDescent="0.25">
      <c r="E779" s="10"/>
      <c r="F779" s="10"/>
    </row>
    <row r="780" spans="5:6" ht="15.75" customHeight="1" x14ac:dyDescent="0.25">
      <c r="E780" s="10"/>
      <c r="F780" s="10"/>
    </row>
    <row r="781" spans="5:6" ht="15.75" customHeight="1" x14ac:dyDescent="0.25">
      <c r="E781" s="10"/>
      <c r="F781" s="10"/>
    </row>
    <row r="782" spans="5:6" ht="15.75" customHeight="1" x14ac:dyDescent="0.25">
      <c r="E782" s="10"/>
      <c r="F782" s="10"/>
    </row>
    <row r="783" spans="5:6" ht="15.75" customHeight="1" x14ac:dyDescent="0.25">
      <c r="E783" s="10"/>
      <c r="F783" s="10"/>
    </row>
    <row r="784" spans="5:6" ht="15.75" customHeight="1" x14ac:dyDescent="0.25">
      <c r="E784" s="10"/>
      <c r="F784" s="10"/>
    </row>
    <row r="785" spans="5:6" ht="15.75" customHeight="1" x14ac:dyDescent="0.25">
      <c r="E785" s="10"/>
      <c r="F785" s="10"/>
    </row>
    <row r="786" spans="5:6" ht="15.75" customHeight="1" x14ac:dyDescent="0.25">
      <c r="E786" s="10"/>
      <c r="F786" s="10"/>
    </row>
    <row r="787" spans="5:6" ht="15.75" customHeight="1" x14ac:dyDescent="0.25">
      <c r="E787" s="10"/>
      <c r="F787" s="10"/>
    </row>
    <row r="788" spans="5:6" ht="15.75" customHeight="1" x14ac:dyDescent="0.25">
      <c r="E788" s="10"/>
      <c r="F788" s="10"/>
    </row>
    <row r="789" spans="5:6" ht="15.75" customHeight="1" x14ac:dyDescent="0.25">
      <c r="E789" s="10"/>
      <c r="F789" s="10"/>
    </row>
    <row r="790" spans="5:6" ht="15.75" customHeight="1" x14ac:dyDescent="0.25">
      <c r="E790" s="10"/>
      <c r="F790" s="10"/>
    </row>
    <row r="791" spans="5:6" ht="15.75" customHeight="1" x14ac:dyDescent="0.25">
      <c r="E791" s="10"/>
      <c r="F791" s="10"/>
    </row>
    <row r="792" spans="5:6" ht="15.75" customHeight="1" x14ac:dyDescent="0.25">
      <c r="E792" s="10"/>
      <c r="F792" s="10"/>
    </row>
    <row r="793" spans="5:6" ht="15.75" customHeight="1" x14ac:dyDescent="0.25">
      <c r="E793" s="10"/>
      <c r="F793" s="10"/>
    </row>
    <row r="794" spans="5:6" ht="15.75" customHeight="1" x14ac:dyDescent="0.25">
      <c r="E794" s="10"/>
      <c r="F794" s="10"/>
    </row>
    <row r="795" spans="5:6" ht="15.75" customHeight="1" x14ac:dyDescent="0.25">
      <c r="E795" s="10"/>
      <c r="F795" s="10"/>
    </row>
    <row r="796" spans="5:6" ht="15.75" customHeight="1" x14ac:dyDescent="0.25">
      <c r="E796" s="10"/>
      <c r="F796" s="10"/>
    </row>
    <row r="797" spans="5:6" ht="15.75" customHeight="1" x14ac:dyDescent="0.25">
      <c r="E797" s="10"/>
      <c r="F797" s="10"/>
    </row>
    <row r="798" spans="5:6" ht="15.75" customHeight="1" x14ac:dyDescent="0.25">
      <c r="E798" s="10"/>
      <c r="F798" s="10"/>
    </row>
    <row r="799" spans="5:6" ht="15.75" customHeight="1" x14ac:dyDescent="0.25">
      <c r="E799" s="10"/>
      <c r="F799" s="10"/>
    </row>
    <row r="800" spans="5:6" ht="15.75" customHeight="1" x14ac:dyDescent="0.25">
      <c r="E800" s="10"/>
      <c r="F800" s="10"/>
    </row>
    <row r="801" spans="5:6" ht="15.75" customHeight="1" x14ac:dyDescent="0.25">
      <c r="E801" s="10"/>
      <c r="F801" s="10"/>
    </row>
    <row r="802" spans="5:6" ht="15.75" customHeight="1" x14ac:dyDescent="0.25">
      <c r="E802" s="10"/>
      <c r="F802" s="10"/>
    </row>
    <row r="803" spans="5:6" ht="15.75" customHeight="1" x14ac:dyDescent="0.25">
      <c r="E803" s="10"/>
      <c r="F803" s="10"/>
    </row>
    <row r="804" spans="5:6" ht="15.75" customHeight="1" x14ac:dyDescent="0.25">
      <c r="E804" s="10"/>
      <c r="F804" s="10"/>
    </row>
    <row r="805" spans="5:6" ht="15.75" customHeight="1" x14ac:dyDescent="0.25">
      <c r="E805" s="10"/>
      <c r="F805" s="10"/>
    </row>
    <row r="806" spans="5:6" ht="15.75" customHeight="1" x14ac:dyDescent="0.25">
      <c r="E806" s="10"/>
      <c r="F806" s="10"/>
    </row>
    <row r="807" spans="5:6" ht="15.75" customHeight="1" x14ac:dyDescent="0.25">
      <c r="E807" s="10"/>
      <c r="F807" s="10"/>
    </row>
    <row r="808" spans="5:6" ht="15.75" customHeight="1" x14ac:dyDescent="0.25">
      <c r="E808" s="10"/>
      <c r="F808" s="10"/>
    </row>
    <row r="809" spans="5:6" ht="15.75" customHeight="1" x14ac:dyDescent="0.25">
      <c r="E809" s="10"/>
      <c r="F809" s="10"/>
    </row>
    <row r="810" spans="5:6" ht="15.75" customHeight="1" x14ac:dyDescent="0.25">
      <c r="E810" s="10"/>
      <c r="F810" s="10"/>
    </row>
    <row r="811" spans="5:6" ht="15.75" customHeight="1" x14ac:dyDescent="0.25">
      <c r="E811" s="10"/>
      <c r="F811" s="10"/>
    </row>
    <row r="812" spans="5:6" ht="15.75" customHeight="1" x14ac:dyDescent="0.25">
      <c r="E812" s="10"/>
      <c r="F812" s="10"/>
    </row>
    <row r="813" spans="5:6" ht="15.75" customHeight="1" x14ac:dyDescent="0.25">
      <c r="E813" s="10"/>
      <c r="F813" s="10"/>
    </row>
    <row r="814" spans="5:6" ht="15.75" customHeight="1" x14ac:dyDescent="0.25">
      <c r="E814" s="10"/>
      <c r="F814" s="10"/>
    </row>
    <row r="815" spans="5:6" ht="15.75" customHeight="1" x14ac:dyDescent="0.25">
      <c r="E815" s="10"/>
      <c r="F815" s="10"/>
    </row>
    <row r="816" spans="5:6" ht="15.75" customHeight="1" x14ac:dyDescent="0.25">
      <c r="E816" s="10"/>
      <c r="F816" s="10"/>
    </row>
    <row r="817" spans="5:6" ht="15.75" customHeight="1" x14ac:dyDescent="0.25">
      <c r="E817" s="10"/>
      <c r="F817" s="10"/>
    </row>
    <row r="818" spans="5:6" ht="15.75" customHeight="1" x14ac:dyDescent="0.25">
      <c r="E818" s="10"/>
      <c r="F818" s="10"/>
    </row>
    <row r="819" spans="5:6" ht="15.75" customHeight="1" x14ac:dyDescent="0.25">
      <c r="E819" s="10"/>
      <c r="F819" s="10"/>
    </row>
    <row r="820" spans="5:6" ht="15.75" customHeight="1" x14ac:dyDescent="0.25">
      <c r="E820" s="10"/>
      <c r="F820" s="10"/>
    </row>
    <row r="821" spans="5:6" ht="15.75" customHeight="1" x14ac:dyDescent="0.25">
      <c r="E821" s="10"/>
      <c r="F821" s="10"/>
    </row>
    <row r="822" spans="5:6" ht="15.75" customHeight="1" x14ac:dyDescent="0.25">
      <c r="E822" s="10"/>
      <c r="F822" s="10"/>
    </row>
    <row r="823" spans="5:6" ht="15.75" customHeight="1" x14ac:dyDescent="0.25">
      <c r="E823" s="10"/>
      <c r="F823" s="10"/>
    </row>
    <row r="824" spans="5:6" ht="15.75" customHeight="1" x14ac:dyDescent="0.25">
      <c r="E824" s="10"/>
      <c r="F824" s="10"/>
    </row>
    <row r="825" spans="5:6" ht="15.75" customHeight="1" x14ac:dyDescent="0.25">
      <c r="E825" s="10"/>
      <c r="F825" s="10"/>
    </row>
    <row r="826" spans="5:6" ht="15.75" customHeight="1" x14ac:dyDescent="0.25">
      <c r="E826" s="10"/>
      <c r="F826" s="10"/>
    </row>
    <row r="827" spans="5:6" ht="15.75" customHeight="1" x14ac:dyDescent="0.25">
      <c r="E827" s="10"/>
      <c r="F827" s="10"/>
    </row>
    <row r="828" spans="5:6" ht="15.75" customHeight="1" x14ac:dyDescent="0.25">
      <c r="E828" s="10"/>
      <c r="F828" s="10"/>
    </row>
    <row r="829" spans="5:6" ht="15.75" customHeight="1" x14ac:dyDescent="0.25">
      <c r="E829" s="10"/>
      <c r="F829" s="10"/>
    </row>
    <row r="830" spans="5:6" ht="15.75" customHeight="1" x14ac:dyDescent="0.25">
      <c r="E830" s="10"/>
      <c r="F830" s="10"/>
    </row>
    <row r="831" spans="5:6" ht="15.75" customHeight="1" x14ac:dyDescent="0.25">
      <c r="E831" s="10"/>
      <c r="F831" s="10"/>
    </row>
    <row r="832" spans="5:6" ht="15.75" customHeight="1" x14ac:dyDescent="0.25">
      <c r="E832" s="10"/>
      <c r="F832" s="10"/>
    </row>
    <row r="833" spans="5:6" ht="15.75" customHeight="1" x14ac:dyDescent="0.25">
      <c r="E833" s="10"/>
      <c r="F833" s="10"/>
    </row>
    <row r="834" spans="5:6" ht="15.75" customHeight="1" x14ac:dyDescent="0.25">
      <c r="E834" s="10"/>
      <c r="F834" s="10"/>
    </row>
    <row r="835" spans="5:6" ht="15.75" customHeight="1" x14ac:dyDescent="0.25">
      <c r="E835" s="10"/>
      <c r="F835" s="10"/>
    </row>
    <row r="836" spans="5:6" ht="15.75" customHeight="1" x14ac:dyDescent="0.25">
      <c r="E836" s="10"/>
      <c r="F836" s="10"/>
    </row>
    <row r="837" spans="5:6" ht="15.75" customHeight="1" x14ac:dyDescent="0.25">
      <c r="E837" s="10"/>
      <c r="F837" s="10"/>
    </row>
    <row r="838" spans="5:6" ht="15.75" customHeight="1" x14ac:dyDescent="0.25">
      <c r="E838" s="10"/>
      <c r="F838" s="10"/>
    </row>
    <row r="839" spans="5:6" ht="15.75" customHeight="1" x14ac:dyDescent="0.25">
      <c r="E839" s="10"/>
      <c r="F839" s="10"/>
    </row>
    <row r="840" spans="5:6" ht="15.75" customHeight="1" x14ac:dyDescent="0.25">
      <c r="E840" s="10"/>
      <c r="F840" s="10"/>
    </row>
    <row r="841" spans="5:6" ht="15.75" customHeight="1" x14ac:dyDescent="0.25">
      <c r="E841" s="10"/>
      <c r="F841" s="10"/>
    </row>
    <row r="842" spans="5:6" ht="15.75" customHeight="1" x14ac:dyDescent="0.25">
      <c r="E842" s="10"/>
      <c r="F842" s="10"/>
    </row>
    <row r="843" spans="5:6" ht="15.75" customHeight="1" x14ac:dyDescent="0.25">
      <c r="E843" s="10"/>
      <c r="F843" s="10"/>
    </row>
    <row r="844" spans="5:6" ht="15.75" customHeight="1" x14ac:dyDescent="0.25">
      <c r="E844" s="10"/>
      <c r="F844" s="10"/>
    </row>
    <row r="845" spans="5:6" ht="15.75" customHeight="1" x14ac:dyDescent="0.25">
      <c r="E845" s="10"/>
      <c r="F845" s="10"/>
    </row>
    <row r="846" spans="5:6" ht="15.75" customHeight="1" x14ac:dyDescent="0.25">
      <c r="E846" s="10"/>
      <c r="F846" s="10"/>
    </row>
    <row r="847" spans="5:6" ht="15.75" customHeight="1" x14ac:dyDescent="0.25">
      <c r="E847" s="10"/>
      <c r="F847" s="10"/>
    </row>
    <row r="848" spans="5:6" ht="15.75" customHeight="1" x14ac:dyDescent="0.25">
      <c r="E848" s="10"/>
      <c r="F848" s="10"/>
    </row>
    <row r="849" spans="5:6" ht="15.75" customHeight="1" x14ac:dyDescent="0.25">
      <c r="E849" s="10"/>
      <c r="F849" s="10"/>
    </row>
    <row r="850" spans="5:6" ht="15.75" customHeight="1" x14ac:dyDescent="0.25">
      <c r="E850" s="10"/>
      <c r="F850" s="10"/>
    </row>
    <row r="851" spans="5:6" ht="15.75" customHeight="1" x14ac:dyDescent="0.25">
      <c r="E851" s="10"/>
      <c r="F851" s="10"/>
    </row>
    <row r="852" spans="5:6" ht="15.75" customHeight="1" x14ac:dyDescent="0.25">
      <c r="E852" s="10"/>
      <c r="F852" s="10"/>
    </row>
    <row r="853" spans="5:6" ht="15.75" customHeight="1" x14ac:dyDescent="0.25">
      <c r="E853" s="10"/>
      <c r="F853" s="10"/>
    </row>
    <row r="854" spans="5:6" ht="15.75" customHeight="1" x14ac:dyDescent="0.25">
      <c r="E854" s="10"/>
      <c r="F854" s="10"/>
    </row>
    <row r="855" spans="5:6" ht="15.75" customHeight="1" x14ac:dyDescent="0.25">
      <c r="E855" s="10"/>
      <c r="F855" s="10"/>
    </row>
    <row r="856" spans="5:6" ht="15.75" customHeight="1" x14ac:dyDescent="0.25">
      <c r="E856" s="10"/>
      <c r="F856" s="10"/>
    </row>
    <row r="857" spans="5:6" ht="15.75" customHeight="1" x14ac:dyDescent="0.25">
      <c r="E857" s="10"/>
      <c r="F857" s="10"/>
    </row>
    <row r="858" spans="5:6" ht="15.75" customHeight="1" x14ac:dyDescent="0.25">
      <c r="E858" s="10"/>
      <c r="F858" s="10"/>
    </row>
    <row r="859" spans="5:6" ht="15.75" customHeight="1" x14ac:dyDescent="0.25">
      <c r="E859" s="10"/>
      <c r="F859" s="10"/>
    </row>
    <row r="860" spans="5:6" ht="15.75" customHeight="1" x14ac:dyDescent="0.25">
      <c r="E860" s="10"/>
      <c r="F860" s="10"/>
    </row>
    <row r="861" spans="5:6" ht="15.75" customHeight="1" x14ac:dyDescent="0.25">
      <c r="E861" s="10"/>
      <c r="F861" s="10"/>
    </row>
    <row r="862" spans="5:6" ht="15.75" customHeight="1" x14ac:dyDescent="0.25">
      <c r="E862" s="10"/>
      <c r="F862" s="10"/>
    </row>
    <row r="863" spans="5:6" ht="15.75" customHeight="1" x14ac:dyDescent="0.25">
      <c r="E863" s="10"/>
      <c r="F863" s="10"/>
    </row>
    <row r="864" spans="5:6" ht="15.75" customHeight="1" x14ac:dyDescent="0.25">
      <c r="E864" s="10"/>
      <c r="F864" s="10"/>
    </row>
    <row r="865" spans="5:6" ht="15.75" customHeight="1" x14ac:dyDescent="0.25">
      <c r="E865" s="10"/>
      <c r="F865" s="10"/>
    </row>
    <row r="866" spans="5:6" ht="15.75" customHeight="1" x14ac:dyDescent="0.25">
      <c r="E866" s="10"/>
      <c r="F866" s="10"/>
    </row>
    <row r="867" spans="5:6" ht="15.75" customHeight="1" x14ac:dyDescent="0.25">
      <c r="E867" s="10"/>
      <c r="F867" s="10"/>
    </row>
    <row r="868" spans="5:6" ht="15.75" customHeight="1" x14ac:dyDescent="0.25">
      <c r="E868" s="10"/>
      <c r="F868" s="10"/>
    </row>
    <row r="869" spans="5:6" ht="15.75" customHeight="1" x14ac:dyDescent="0.25">
      <c r="E869" s="10"/>
      <c r="F869" s="10"/>
    </row>
    <row r="870" spans="5:6" ht="15.75" customHeight="1" x14ac:dyDescent="0.25">
      <c r="E870" s="10"/>
      <c r="F870" s="10"/>
    </row>
    <row r="871" spans="5:6" ht="15.75" customHeight="1" x14ac:dyDescent="0.25">
      <c r="E871" s="10"/>
      <c r="F871" s="10"/>
    </row>
    <row r="872" spans="5:6" ht="15.75" customHeight="1" x14ac:dyDescent="0.25">
      <c r="E872" s="10"/>
      <c r="F872" s="10"/>
    </row>
    <row r="873" spans="5:6" ht="15.75" customHeight="1" x14ac:dyDescent="0.25">
      <c r="E873" s="10"/>
      <c r="F873" s="10"/>
    </row>
    <row r="874" spans="5:6" ht="15.75" customHeight="1" x14ac:dyDescent="0.25">
      <c r="E874" s="10"/>
      <c r="F874" s="10"/>
    </row>
    <row r="875" spans="5:6" ht="15.75" customHeight="1" x14ac:dyDescent="0.25">
      <c r="E875" s="10"/>
      <c r="F875" s="10"/>
    </row>
    <row r="876" spans="5:6" ht="15.75" customHeight="1" x14ac:dyDescent="0.25">
      <c r="E876" s="10"/>
      <c r="F876" s="10"/>
    </row>
    <row r="877" spans="5:6" ht="15.75" customHeight="1" x14ac:dyDescent="0.25">
      <c r="E877" s="10"/>
      <c r="F877" s="10"/>
    </row>
    <row r="878" spans="5:6" ht="15.75" customHeight="1" x14ac:dyDescent="0.25">
      <c r="E878" s="10"/>
      <c r="F878" s="10"/>
    </row>
    <row r="879" spans="5:6" ht="15.75" customHeight="1" x14ac:dyDescent="0.25">
      <c r="E879" s="10"/>
      <c r="F879" s="10"/>
    </row>
    <row r="880" spans="5:6" ht="15.75" customHeight="1" x14ac:dyDescent="0.25">
      <c r="E880" s="10"/>
      <c r="F880" s="10"/>
    </row>
    <row r="881" spans="5:6" ht="15.75" customHeight="1" x14ac:dyDescent="0.25">
      <c r="E881" s="10"/>
      <c r="F881" s="10"/>
    </row>
    <row r="882" spans="5:6" ht="15.75" customHeight="1" x14ac:dyDescent="0.25">
      <c r="E882" s="10"/>
      <c r="F882" s="10"/>
    </row>
    <row r="883" spans="5:6" ht="15.75" customHeight="1" x14ac:dyDescent="0.25">
      <c r="E883" s="10"/>
      <c r="F883" s="10"/>
    </row>
    <row r="884" spans="5:6" ht="15.75" customHeight="1" x14ac:dyDescent="0.25">
      <c r="E884" s="10"/>
      <c r="F884" s="10"/>
    </row>
    <row r="885" spans="5:6" ht="15.75" customHeight="1" x14ac:dyDescent="0.25">
      <c r="E885" s="10"/>
      <c r="F885" s="10"/>
    </row>
    <row r="886" spans="5:6" ht="15.75" customHeight="1" x14ac:dyDescent="0.25">
      <c r="E886" s="10"/>
      <c r="F886" s="10"/>
    </row>
    <row r="887" spans="5:6" ht="15.75" customHeight="1" x14ac:dyDescent="0.25">
      <c r="E887" s="10"/>
      <c r="F887" s="10"/>
    </row>
    <row r="888" spans="5:6" ht="15.75" customHeight="1" x14ac:dyDescent="0.25">
      <c r="E888" s="10"/>
      <c r="F888" s="10"/>
    </row>
    <row r="889" spans="5:6" ht="15.75" customHeight="1" x14ac:dyDescent="0.25">
      <c r="E889" s="10"/>
      <c r="F889" s="10"/>
    </row>
    <row r="890" spans="5:6" ht="15.75" customHeight="1" x14ac:dyDescent="0.25">
      <c r="E890" s="10"/>
      <c r="F890" s="10"/>
    </row>
    <row r="891" spans="5:6" ht="15.75" customHeight="1" x14ac:dyDescent="0.25">
      <c r="E891" s="10"/>
      <c r="F891" s="10"/>
    </row>
    <row r="892" spans="5:6" ht="15.75" customHeight="1" x14ac:dyDescent="0.25">
      <c r="E892" s="10"/>
      <c r="F892" s="10"/>
    </row>
    <row r="893" spans="5:6" ht="15.75" customHeight="1" x14ac:dyDescent="0.25">
      <c r="E893" s="10"/>
      <c r="F893" s="10"/>
    </row>
    <row r="894" spans="5:6" ht="15.75" customHeight="1" x14ac:dyDescent="0.25">
      <c r="E894" s="10"/>
      <c r="F894" s="10"/>
    </row>
    <row r="895" spans="5:6" ht="15.75" customHeight="1" x14ac:dyDescent="0.25">
      <c r="E895" s="10"/>
      <c r="F895" s="10"/>
    </row>
    <row r="896" spans="5:6" ht="15.75" customHeight="1" x14ac:dyDescent="0.25">
      <c r="E896" s="10"/>
      <c r="F896" s="10"/>
    </row>
    <row r="897" spans="5:6" ht="15.75" customHeight="1" x14ac:dyDescent="0.25">
      <c r="E897" s="10"/>
      <c r="F897" s="10"/>
    </row>
    <row r="898" spans="5:6" ht="15.75" customHeight="1" x14ac:dyDescent="0.25">
      <c r="E898" s="10"/>
      <c r="F898" s="10"/>
    </row>
    <row r="899" spans="5:6" ht="15.75" customHeight="1" x14ac:dyDescent="0.25">
      <c r="E899" s="10"/>
      <c r="F899" s="10"/>
    </row>
    <row r="900" spans="5:6" ht="15.75" customHeight="1" x14ac:dyDescent="0.25">
      <c r="E900" s="10"/>
      <c r="F900" s="10"/>
    </row>
    <row r="901" spans="5:6" ht="15.75" customHeight="1" x14ac:dyDescent="0.25">
      <c r="E901" s="10"/>
      <c r="F901" s="10"/>
    </row>
    <row r="902" spans="5:6" ht="15.75" customHeight="1" x14ac:dyDescent="0.25">
      <c r="E902" s="10"/>
      <c r="F902" s="10"/>
    </row>
    <row r="903" spans="5:6" ht="15.75" customHeight="1" x14ac:dyDescent="0.25">
      <c r="E903" s="10"/>
      <c r="F903" s="10"/>
    </row>
    <row r="904" spans="5:6" ht="15.75" customHeight="1" x14ac:dyDescent="0.25">
      <c r="E904" s="10"/>
      <c r="F904" s="10"/>
    </row>
    <row r="905" spans="5:6" ht="15.75" customHeight="1" x14ac:dyDescent="0.25">
      <c r="E905" s="10"/>
      <c r="F905" s="10"/>
    </row>
    <row r="906" spans="5:6" ht="15.75" customHeight="1" x14ac:dyDescent="0.25">
      <c r="E906" s="10"/>
      <c r="F906" s="10"/>
    </row>
    <row r="907" spans="5:6" ht="15.75" customHeight="1" x14ac:dyDescent="0.25">
      <c r="E907" s="10"/>
      <c r="F907" s="10"/>
    </row>
    <row r="908" spans="5:6" ht="15.75" customHeight="1" x14ac:dyDescent="0.25">
      <c r="E908" s="10"/>
      <c r="F908" s="10"/>
    </row>
    <row r="909" spans="5:6" ht="15.75" customHeight="1" x14ac:dyDescent="0.25">
      <c r="E909" s="10"/>
      <c r="F909" s="10"/>
    </row>
    <row r="910" spans="5:6" ht="15.75" customHeight="1" x14ac:dyDescent="0.25">
      <c r="E910" s="10"/>
      <c r="F910" s="10"/>
    </row>
    <row r="911" spans="5:6" ht="15.75" customHeight="1" x14ac:dyDescent="0.25">
      <c r="E911" s="10"/>
      <c r="F911" s="10"/>
    </row>
    <row r="912" spans="5:6" ht="15.75" customHeight="1" x14ac:dyDescent="0.25">
      <c r="E912" s="10"/>
      <c r="F912" s="10"/>
    </row>
    <row r="913" spans="5:6" ht="15.75" customHeight="1" x14ac:dyDescent="0.25">
      <c r="E913" s="10"/>
      <c r="F913" s="10"/>
    </row>
    <row r="914" spans="5:6" ht="15.75" customHeight="1" x14ac:dyDescent="0.25">
      <c r="E914" s="10"/>
      <c r="F914" s="10"/>
    </row>
    <row r="915" spans="5:6" ht="15.75" customHeight="1" x14ac:dyDescent="0.25">
      <c r="E915" s="10"/>
      <c r="F915" s="10"/>
    </row>
    <row r="916" spans="5:6" ht="15.75" customHeight="1" x14ac:dyDescent="0.25">
      <c r="E916" s="10"/>
      <c r="F916" s="10"/>
    </row>
    <row r="917" spans="5:6" ht="15.75" customHeight="1" x14ac:dyDescent="0.25">
      <c r="E917" s="10"/>
      <c r="F917" s="10"/>
    </row>
    <row r="918" spans="5:6" ht="15.75" customHeight="1" x14ac:dyDescent="0.25">
      <c r="E918" s="10"/>
      <c r="F918" s="10"/>
    </row>
    <row r="919" spans="5:6" ht="15.75" customHeight="1" x14ac:dyDescent="0.25">
      <c r="E919" s="10"/>
      <c r="F919" s="10"/>
    </row>
    <row r="920" spans="5:6" ht="15.75" customHeight="1" x14ac:dyDescent="0.25">
      <c r="E920" s="10"/>
      <c r="F920" s="10"/>
    </row>
    <row r="921" spans="5:6" ht="15.75" customHeight="1" x14ac:dyDescent="0.25">
      <c r="E921" s="10"/>
      <c r="F921" s="10"/>
    </row>
    <row r="922" spans="5:6" ht="15.75" customHeight="1" x14ac:dyDescent="0.25">
      <c r="E922" s="10"/>
      <c r="F922" s="10"/>
    </row>
    <row r="923" spans="5:6" ht="15.75" customHeight="1" x14ac:dyDescent="0.25">
      <c r="E923" s="10"/>
      <c r="F923" s="10"/>
    </row>
    <row r="924" spans="5:6" ht="15.75" customHeight="1" x14ac:dyDescent="0.25">
      <c r="E924" s="10"/>
      <c r="F924" s="10"/>
    </row>
    <row r="925" spans="5:6" ht="15.75" customHeight="1" x14ac:dyDescent="0.25">
      <c r="E925" s="10"/>
      <c r="F925" s="10"/>
    </row>
    <row r="926" spans="5:6" ht="15.75" customHeight="1" x14ac:dyDescent="0.25">
      <c r="E926" s="10"/>
      <c r="F926" s="10"/>
    </row>
    <row r="927" spans="5:6" ht="15.75" customHeight="1" x14ac:dyDescent="0.25">
      <c r="E927" s="10"/>
      <c r="F927" s="10"/>
    </row>
    <row r="928" spans="5:6" ht="15.75" customHeight="1" x14ac:dyDescent="0.25">
      <c r="E928" s="10"/>
      <c r="F928" s="10"/>
    </row>
    <row r="929" spans="5:6" ht="15.75" customHeight="1" x14ac:dyDescent="0.25">
      <c r="E929" s="10"/>
      <c r="F929" s="10"/>
    </row>
    <row r="930" spans="5:6" ht="15.75" customHeight="1" x14ac:dyDescent="0.25">
      <c r="E930" s="10"/>
      <c r="F930" s="10"/>
    </row>
    <row r="931" spans="5:6" ht="15.75" customHeight="1" x14ac:dyDescent="0.25">
      <c r="E931" s="10"/>
      <c r="F931" s="10"/>
    </row>
    <row r="932" spans="5:6" ht="15.75" customHeight="1" x14ac:dyDescent="0.25">
      <c r="E932" s="10"/>
      <c r="F932" s="10"/>
    </row>
    <row r="933" spans="5:6" ht="15.75" customHeight="1" x14ac:dyDescent="0.25">
      <c r="E933" s="10"/>
      <c r="F933" s="10"/>
    </row>
    <row r="934" spans="5:6" ht="15.75" customHeight="1" x14ac:dyDescent="0.25">
      <c r="E934" s="10"/>
      <c r="F934" s="10"/>
    </row>
    <row r="935" spans="5:6" ht="15.75" customHeight="1" x14ac:dyDescent="0.25">
      <c r="E935" s="10"/>
      <c r="F935" s="10"/>
    </row>
    <row r="936" spans="5:6" ht="15.75" customHeight="1" x14ac:dyDescent="0.25">
      <c r="E936" s="10"/>
      <c r="F936" s="10"/>
    </row>
    <row r="937" spans="5:6" ht="15.75" customHeight="1" x14ac:dyDescent="0.25">
      <c r="E937" s="10"/>
      <c r="F937" s="10"/>
    </row>
    <row r="938" spans="5:6" ht="15.75" customHeight="1" x14ac:dyDescent="0.25">
      <c r="E938" s="10"/>
      <c r="F938" s="10"/>
    </row>
    <row r="939" spans="5:6" ht="15.75" customHeight="1" x14ac:dyDescent="0.25">
      <c r="E939" s="10"/>
      <c r="F939" s="10"/>
    </row>
    <row r="940" spans="5:6" ht="15.75" customHeight="1" x14ac:dyDescent="0.25">
      <c r="E940" s="10"/>
      <c r="F940" s="10"/>
    </row>
    <row r="941" spans="5:6" ht="15.75" customHeight="1" x14ac:dyDescent="0.25">
      <c r="E941" s="10"/>
      <c r="F941" s="10"/>
    </row>
    <row r="942" spans="5:6" ht="15.75" customHeight="1" x14ac:dyDescent="0.25">
      <c r="E942" s="10"/>
      <c r="F942" s="10"/>
    </row>
    <row r="943" spans="5:6" ht="15.75" customHeight="1" x14ac:dyDescent="0.25">
      <c r="E943" s="10"/>
      <c r="F943" s="10"/>
    </row>
    <row r="944" spans="5:6" ht="15.75" customHeight="1" x14ac:dyDescent="0.25">
      <c r="E944" s="10"/>
      <c r="F944" s="10"/>
    </row>
    <row r="945" spans="5:6" ht="15.75" customHeight="1" x14ac:dyDescent="0.25">
      <c r="E945" s="10"/>
      <c r="F945" s="10"/>
    </row>
    <row r="946" spans="5:6" ht="15.75" customHeight="1" x14ac:dyDescent="0.25">
      <c r="E946" s="10"/>
      <c r="F946" s="10"/>
    </row>
    <row r="947" spans="5:6" ht="15.75" customHeight="1" x14ac:dyDescent="0.25">
      <c r="E947" s="10"/>
      <c r="F947" s="10"/>
    </row>
    <row r="948" spans="5:6" ht="15.75" customHeight="1" x14ac:dyDescent="0.25">
      <c r="E948" s="10"/>
      <c r="F948" s="10"/>
    </row>
    <row r="949" spans="5:6" ht="15.75" customHeight="1" x14ac:dyDescent="0.25">
      <c r="E949" s="10"/>
      <c r="F949" s="10"/>
    </row>
    <row r="950" spans="5:6" ht="15.75" customHeight="1" x14ac:dyDescent="0.25">
      <c r="E950" s="10"/>
      <c r="F950" s="10"/>
    </row>
    <row r="951" spans="5:6" ht="15.75" customHeight="1" x14ac:dyDescent="0.25">
      <c r="E951" s="10"/>
      <c r="F951" s="10"/>
    </row>
    <row r="952" spans="5:6" ht="15.75" customHeight="1" x14ac:dyDescent="0.25">
      <c r="E952" s="10"/>
      <c r="F952" s="10"/>
    </row>
    <row r="953" spans="5:6" ht="15.75" customHeight="1" x14ac:dyDescent="0.25">
      <c r="E953" s="10"/>
      <c r="F953" s="10"/>
    </row>
    <row r="954" spans="5:6" ht="15.75" customHeight="1" x14ac:dyDescent="0.25">
      <c r="E954" s="10"/>
      <c r="F954" s="10"/>
    </row>
    <row r="955" spans="5:6" ht="15.75" customHeight="1" x14ac:dyDescent="0.25">
      <c r="E955" s="10"/>
      <c r="F955" s="10"/>
    </row>
    <row r="956" spans="5:6" ht="15.75" customHeight="1" x14ac:dyDescent="0.25">
      <c r="E956" s="10"/>
      <c r="F956" s="10"/>
    </row>
    <row r="957" spans="5:6" ht="15.75" customHeight="1" x14ac:dyDescent="0.25">
      <c r="E957" s="10"/>
      <c r="F957" s="10"/>
    </row>
    <row r="958" spans="5:6" ht="15.75" customHeight="1" x14ac:dyDescent="0.25">
      <c r="E958" s="10"/>
      <c r="F958" s="10"/>
    </row>
    <row r="959" spans="5:6" ht="15.75" customHeight="1" x14ac:dyDescent="0.25">
      <c r="E959" s="10"/>
      <c r="F959" s="10"/>
    </row>
    <row r="960" spans="5:6" ht="15.75" customHeight="1" x14ac:dyDescent="0.25">
      <c r="E960" s="10"/>
      <c r="F960" s="10"/>
    </row>
    <row r="961" spans="5:6" ht="15.75" customHeight="1" x14ac:dyDescent="0.25">
      <c r="E961" s="10"/>
      <c r="F961" s="10"/>
    </row>
    <row r="962" spans="5:6" ht="15.75" customHeight="1" x14ac:dyDescent="0.25">
      <c r="E962" s="10"/>
      <c r="F962" s="10"/>
    </row>
    <row r="963" spans="5:6" ht="15.75" customHeight="1" x14ac:dyDescent="0.25">
      <c r="E963" s="10"/>
      <c r="F963" s="10"/>
    </row>
    <row r="964" spans="5:6" ht="15.75" customHeight="1" x14ac:dyDescent="0.25">
      <c r="E964" s="10"/>
      <c r="F964" s="10"/>
    </row>
    <row r="965" spans="5:6" ht="15.75" customHeight="1" x14ac:dyDescent="0.25">
      <c r="E965" s="10"/>
      <c r="F965" s="10"/>
    </row>
    <row r="966" spans="5:6" ht="15.75" customHeight="1" x14ac:dyDescent="0.25">
      <c r="E966" s="10"/>
      <c r="F966" s="10"/>
    </row>
    <row r="967" spans="5:6" ht="15.75" customHeight="1" x14ac:dyDescent="0.25">
      <c r="E967" s="10"/>
      <c r="F967" s="10"/>
    </row>
    <row r="968" spans="5:6" ht="15.75" customHeight="1" x14ac:dyDescent="0.25">
      <c r="E968" s="10"/>
      <c r="F968" s="10"/>
    </row>
    <row r="969" spans="5:6" ht="15.75" customHeight="1" x14ac:dyDescent="0.25">
      <c r="E969" s="10"/>
      <c r="F969" s="10"/>
    </row>
    <row r="970" spans="5:6" ht="15.75" customHeight="1" x14ac:dyDescent="0.25">
      <c r="E970" s="10"/>
      <c r="F970" s="10"/>
    </row>
    <row r="971" spans="5:6" ht="15.75" customHeight="1" x14ac:dyDescent="0.25">
      <c r="E971" s="10"/>
      <c r="F971" s="10"/>
    </row>
    <row r="972" spans="5:6" ht="15.75" customHeight="1" x14ac:dyDescent="0.25">
      <c r="E972" s="10"/>
      <c r="F972" s="10"/>
    </row>
    <row r="973" spans="5:6" ht="15.75" customHeight="1" x14ac:dyDescent="0.25">
      <c r="E973" s="10"/>
      <c r="F973" s="10"/>
    </row>
    <row r="974" spans="5:6" ht="15.75" customHeight="1" x14ac:dyDescent="0.25">
      <c r="E974" s="10"/>
      <c r="F974" s="10"/>
    </row>
    <row r="975" spans="5:6" ht="15.75" customHeight="1" x14ac:dyDescent="0.25">
      <c r="E975" s="10"/>
      <c r="F975" s="10"/>
    </row>
    <row r="976" spans="5:6" ht="15.75" customHeight="1" x14ac:dyDescent="0.25">
      <c r="E976" s="10"/>
      <c r="F976" s="10"/>
    </row>
    <row r="977" spans="5:6" ht="15.75" customHeight="1" x14ac:dyDescent="0.25">
      <c r="E977" s="10"/>
      <c r="F977" s="10"/>
    </row>
    <row r="978" spans="5:6" ht="15.75" customHeight="1" x14ac:dyDescent="0.25">
      <c r="E978" s="10"/>
      <c r="F978" s="10"/>
    </row>
    <row r="979" spans="5:6" ht="15.75" customHeight="1" x14ac:dyDescent="0.25">
      <c r="E979" s="10"/>
      <c r="F979" s="10"/>
    </row>
    <row r="980" spans="5:6" ht="15.75" customHeight="1" x14ac:dyDescent="0.25">
      <c r="E980" s="10"/>
      <c r="F980" s="10"/>
    </row>
    <row r="981" spans="5:6" ht="15.75" customHeight="1" x14ac:dyDescent="0.25">
      <c r="E981" s="10"/>
      <c r="F981" s="10"/>
    </row>
    <row r="982" spans="5:6" ht="15.75" customHeight="1" x14ac:dyDescent="0.25">
      <c r="E982" s="10"/>
      <c r="F982" s="10"/>
    </row>
    <row r="983" spans="5:6" ht="15.75" customHeight="1" x14ac:dyDescent="0.25">
      <c r="E983" s="10"/>
      <c r="F983" s="10"/>
    </row>
    <row r="984" spans="5:6" ht="15.75" customHeight="1" x14ac:dyDescent="0.25">
      <c r="E984" s="10"/>
      <c r="F984" s="10"/>
    </row>
    <row r="985" spans="5:6" ht="15.75" customHeight="1" x14ac:dyDescent="0.25">
      <c r="E985" s="10"/>
      <c r="F985" s="10"/>
    </row>
    <row r="986" spans="5:6" ht="15.75" customHeight="1" x14ac:dyDescent="0.25">
      <c r="E986" s="10"/>
      <c r="F986" s="10"/>
    </row>
    <row r="987" spans="5:6" ht="15.75" customHeight="1" x14ac:dyDescent="0.25">
      <c r="E987" s="10"/>
      <c r="F987" s="10"/>
    </row>
    <row r="988" spans="5:6" ht="15.75" customHeight="1" x14ac:dyDescent="0.25">
      <c r="E988" s="10"/>
      <c r="F988" s="10"/>
    </row>
    <row r="989" spans="5:6" ht="15.75" customHeight="1" x14ac:dyDescent="0.25">
      <c r="E989" s="10"/>
      <c r="F989" s="10"/>
    </row>
    <row r="990" spans="5:6" ht="15.75" customHeight="1" x14ac:dyDescent="0.25">
      <c r="E990" s="10"/>
      <c r="F990" s="10"/>
    </row>
    <row r="991" spans="5:6" ht="15.75" customHeight="1" x14ac:dyDescent="0.25">
      <c r="E991" s="10"/>
      <c r="F991" s="10"/>
    </row>
    <row r="992" spans="5:6" ht="15.75" customHeight="1" x14ac:dyDescent="0.25">
      <c r="E992" s="10"/>
      <c r="F992" s="10"/>
    </row>
    <row r="993" spans="5:6" ht="15.75" customHeight="1" x14ac:dyDescent="0.25">
      <c r="E993" s="10"/>
      <c r="F993" s="10"/>
    </row>
    <row r="994" spans="5:6" ht="15.75" customHeight="1" x14ac:dyDescent="0.25">
      <c r="E994" s="10"/>
      <c r="F994" s="10"/>
    </row>
    <row r="995" spans="5:6" ht="15.75" customHeight="1" x14ac:dyDescent="0.25">
      <c r="E995" s="10"/>
      <c r="F995" s="10"/>
    </row>
    <row r="996" spans="5:6" ht="15.75" customHeight="1" x14ac:dyDescent="0.25">
      <c r="E996" s="10"/>
      <c r="F996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Жосан Дарья Андреевна</cp:lastModifiedBy>
  <dcterms:created xsi:type="dcterms:W3CDTF">2024-09-25T06:27:37Z</dcterms:created>
  <dcterms:modified xsi:type="dcterms:W3CDTF">2024-11-05T13:45:39Z</dcterms:modified>
</cp:coreProperties>
</file>