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lyanova/Downloads/Шаблоны_документов_2025 3/"/>
    </mc:Choice>
  </mc:AlternateContent>
  <xr:revisionPtr revIDLastSave="0" documentId="8_{0A6164CD-0A4F-6F42-8620-048CE44A2659}" xr6:coauthVersionLast="47" xr6:coauthVersionMax="47" xr10:uidLastSave="{00000000-0000-0000-0000-000000000000}"/>
  <bookViews>
    <workbookView xWindow="0" yWindow="500" windowWidth="28800" windowHeight="1800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4" l="1"/>
  <c r="G108" i="4"/>
  <c r="G107" i="4"/>
  <c r="G100" i="4"/>
</calcChain>
</file>

<file path=xl/sharedStrings.xml><?xml version="1.0" encoding="utf-8"?>
<sst xmlns="http://schemas.openxmlformats.org/spreadsheetml/2006/main" count="632" uniqueCount="286">
  <si>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</si>
  <si>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</si>
  <si>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</si>
  <si>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</si>
  <si>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</si>
  <si>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</si>
  <si>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</si>
  <si>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</si>
  <si>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</si>
  <si>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</si>
  <si>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</si>
  <si>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</si>
  <si>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</si>
  <si>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</si>
  <si>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</si>
  <si>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</si>
  <si>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</si>
  <si>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</si>
  <si>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</si>
  <si>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Программное обеспечение для модуля проектирования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</si>
  <si>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</si>
  <si>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</si>
  <si>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</si>
  <si>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</si>
  <si>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</si>
  <si>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</si>
  <si>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</si>
  <si>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</si>
  <si>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</si>
  <si>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</si>
  <si>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</si>
  <si>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</si>
  <si>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</si>
  <si>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</si>
  <si>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</si>
  <si>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</si>
  <si>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Стул для эксперта </t>
  </si>
  <si>
    <t>Компьютерная мышь</t>
  </si>
  <si>
    <t>1 розетка</t>
  </si>
  <si>
    <t>USB флешка</t>
  </si>
  <si>
    <t>Программное обеспечение для ноутбуков</t>
  </si>
  <si>
    <t>Microsoft Windows 10 (возможен аналог)</t>
  </si>
  <si>
    <t>Klite Codek Pack (возможен аналог)</t>
  </si>
  <si>
    <t>Антивирус Kaspersky (возможен аналог)</t>
  </si>
  <si>
    <t>Mozilla Firefox (возможен аналог)</t>
  </si>
  <si>
    <t>Audacity (возможен аналог)</t>
  </si>
  <si>
    <t>VLC media player (возможен аналог)</t>
  </si>
  <si>
    <t>Smart Table (возможен аналог)</t>
  </si>
  <si>
    <t xml:space="preserve"> Movavi видеоредактор 15 SE Academic Edition (возможен аналог)</t>
  </si>
  <si>
    <t>Lego WeDo 2.0 (возможен аналог)</t>
  </si>
  <si>
    <t>Lego WeDo 1.2 (возможен аналог)</t>
  </si>
  <si>
    <t>На усмотрение организаторов (обязательно)</t>
  </si>
  <si>
    <t>Устройство для видеозаписи</t>
  </si>
  <si>
    <t>Пластиковые стаканчики</t>
  </si>
  <si>
    <t>уп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</si>
  <si>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</si>
  <si>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</si>
  <si>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 xml:space="preserve">пач( на 1 раб.место) </t>
  </si>
  <si>
    <t>комплект</t>
  </si>
  <si>
    <t xml:space="preserve">Электричество: 220 Вт подключения к сети  по (220 Вольт и 380 Вольт)	</t>
  </si>
  <si>
    <t>мфу  ч/б, струйный</t>
  </si>
  <si>
    <t xml:space="preserve">Охрана труда </t>
  </si>
  <si>
    <t>Инфраструктурный лист для оснащения конкурсной площадки Чемпионата (Региональный этап)
Дошкольное воспитание Юниоры</t>
  </si>
  <si>
    <t>Бумага А4</t>
  </si>
  <si>
    <t>Скотч малярный</t>
  </si>
  <si>
    <t>Скотч двусторонний</t>
  </si>
  <si>
    <t>Ручка шариковая</t>
  </si>
  <si>
    <t>Степлер большой</t>
  </si>
  <si>
    <t>Скрепки канцелярские</t>
  </si>
  <si>
    <t>Файлы А4</t>
  </si>
  <si>
    <t>Маркер черный</t>
  </si>
  <si>
    <t>Нож кацелярский</t>
  </si>
  <si>
    <t xml:space="preserve">Пакеты для мусора </t>
  </si>
  <si>
    <t>Картириджи для цветного лазерного МФУ</t>
  </si>
  <si>
    <t>Картириджи для цветного струйного МФУ</t>
  </si>
  <si>
    <t>Степлер маленький</t>
  </si>
  <si>
    <t>Скобы для степлера 10</t>
  </si>
  <si>
    <t>Скобы для степлера 24/6</t>
  </si>
  <si>
    <t>Пластиковые одноразовый стаканчики для питья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</si>
  <si>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</si>
  <si>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</si>
  <si>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</si>
  <si>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</si>
  <si>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</si>
  <si>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</si>
  <si>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</si>
  <si>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</si>
  <si>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</si>
  <si>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</si>
  <si>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</si>
  <si>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</si>
  <si>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</si>
  <si>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</si>
  <si>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</si>
  <si>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 xml:space="preserve">Напольная  стойка  </t>
  </si>
  <si>
    <t xml:space="preserve">Интерактивная панель </t>
  </si>
  <si>
    <t>МФУ  ЦВЕТНОЕ, струйный</t>
  </si>
  <si>
    <t xml:space="preserve">Документ-камера </t>
  </si>
  <si>
    <t>Компактная камера с гибким штативом. Подключение к ПК по USB, к монитору и проектору - по VGA и HDMI. Матрица 1/3.2” CMOS 8Мп, увеличение 8Х, площадь захвата А3. Встроенная память до 500 кадров до1024х768, поддержка SD-карт. В комплекте набор адаптеров для микроскопа.</t>
  </si>
  <si>
    <t>Видеокамера</t>
  </si>
  <si>
    <t>Логические блоки Дьенеша</t>
  </si>
  <si>
    <t>набор из 48 геометрических фигур из пластмассы:
а) четырех форм (круги, треугольники, квадраты, прямоугольники);
б) трех цветов (красные, синие и желтые фигуры);
в) двух размеров (большие и маленькие фигуры);
г) двух видов  толщины (толстые и тонкие фигуры).</t>
  </si>
  <si>
    <t>"Магистраль" - настольная 3D игра (возможна замена на аналог)</t>
  </si>
  <si>
    <t>В комплект игры входят: игровое поле, 64 элемента для построения магистрали и кубик. Характеристики: размер игрового поля: 23,5 см х 24 см х 2,5 Количество игроков: от 1 человека.
Размер упаковки: 24 см х 24 см х 6 см. Размер упаковки 24 x 24 x 6
Комплектация Игровое поле, 64 элемента для построения магистрали, кубик. Вес в упаковке, г 683. Материал пластик</t>
  </si>
  <si>
    <t>Комплект наглядных демонстрационных материалов (сюжетные предметные картинки по темам)</t>
  </si>
  <si>
    <t xml:space="preserve">Хрестоматия для чтения детям в детском саду и дома. 3-4 года </t>
  </si>
  <si>
    <t>издательство Мозаика-Синтез 2016;</t>
  </si>
  <si>
    <t>Хрестоматия для чтения детям в детском саду и дома. 4-5 лет</t>
  </si>
  <si>
    <t>Хрестоматия для чтения детям в детском саду и дома. 5-6 лет</t>
  </si>
  <si>
    <t xml:space="preserve">Хрестоматия для чтения детям в детском саду и дома. 6-7 лет </t>
  </si>
  <si>
    <t>УЧЕБНОЕ ОБОРУДОВАНИЕ ПО ПДД ДЛЯ ДЕТСКИХ САДОВ (комплект)</t>
  </si>
  <si>
    <t>Крупные  машины, квадрациклы, мотоциклы, велосипеды детские</t>
  </si>
  <si>
    <t>Конструкторы мягкие модули (комплект)</t>
  </si>
  <si>
    <t>Конструктор Полидрон Гигант (комплект на группу)</t>
  </si>
  <si>
    <t>Расширенный набор конструктора лего</t>
  </si>
  <si>
    <t>Базовый набор WeDo 2.0, ПО и Комплект учебных проектов - это готовое образовательное решение, развивающее навыки научной деятельности, инженерного проектирования и программирования. Базовый набор поставляется в удобной для использования пластиковой коробке. В комплект поставки входят: СмартХаб WeDo 2.0, электромотор, датчики движения и наклона, детали LEGO, лотки и наклейки для сортировки деталей. Базовый набор WeDo 2.0 предназначен для работы от 1 до 2 учеников. В комплект поставки входит Комплект учебных материалов и ПО WeDo 2.0 (для устройств под управлением Windows 7/ 8.1/ 10 / MacOS / iOS / Android / CromeOS.  44х32х37, Зарядное устройство постоянного тока на 10 В позволяет подзаряжать аккумуляторные батареи к микрокомпьютерам EV3, NXT и WeDo 2.0.
Размеры (см): 5x2x2 (ДхШхВ) Этот набор включает в себя запасные детали для:
LEGO 45300 Базовый набор Education WeDo 2.0
Размеры (см): 40x25x19 (ДхШхВ)</t>
  </si>
  <si>
    <t>Набор одноразовых столовых приборов (вилки, ложки, ножи)</t>
  </si>
  <si>
    <t>Размеры приборов: Вилка -17 см; Ложка - 17 см; Нож - 16 см. В набор входит: 10 столовых ложек, 10 вилок, 10 ножей</t>
  </si>
  <si>
    <t>Набор для песочницы лопатки грабли детские</t>
  </si>
  <si>
    <t>Комплект 4 лопатки, цветные, ПВХ</t>
  </si>
  <si>
    <t xml:space="preserve">Набор для начального обучения, рассчитанный на возраст 4+. Должен развивать логическое мышление в увлекательной игровой форме. Должен учить основам программирования без применения компьютера и мобильных устройств. 
В состав набора должен входить модуль со специальным полем, на котором должны располагаться управляющая башня с встроенной камерой и большая кнопка запуска программы. Программа должна составляться с помощью пластмассовых блоков, на которые должны быть нанесены интуитивно понятные символы (стрелки, ноты и т.п.). Блоки должны располагаться на специальном поле в зоне видимости камеры. 
Программа должна исполняться небольшим роботом, входящим в комплект. Этот робот перед выполнением программы должен располагаться на специальном поле с заданием.
При нажатии на кнопку старта, камера в управляющей башне должна считывать составленную программу с помощью камеры. После этого, с задержкой не более 3 секунд, робот должен начинать  выполнение действий по программе.
Должны быть предусмотрены возможности программирования:
1. Движение робота
2. Проигрывание мелодии
Управляющая башня и робот должны быть оснащены аккумуляторами, которые должны заряжаются через интерфейс USB (5 Вольт). Кабели для зарядки должны входить в комплект поставки.
В комплекте должна быть инструкция с заданиями в картинках.
</t>
  </si>
  <si>
    <t>Емкость для клея</t>
  </si>
  <si>
    <t>Подставка под кисти</t>
  </si>
  <si>
    <t>Мусорные ведра</t>
  </si>
  <si>
    <t>Дощечка под пластилин</t>
  </si>
  <si>
    <t>Комплект сюжетных картинок</t>
  </si>
  <si>
    <t>Календарь природы для детского сада</t>
  </si>
  <si>
    <t>Наборы кукольных театров би-ба-бо</t>
  </si>
  <si>
    <t>Чудесный мешочек</t>
  </si>
  <si>
    <t>Оформление группы детского сада</t>
  </si>
  <si>
    <t>Стакан-непроливайка</t>
  </si>
  <si>
    <t>Бумага белая формата А4</t>
  </si>
  <si>
    <t>Папка-скоросшиватель</t>
  </si>
  <si>
    <t>Папка-планшет  с прижимом</t>
  </si>
  <si>
    <t>Карандаш простой</t>
  </si>
  <si>
    <t>Ластик</t>
  </si>
  <si>
    <t>Точилка</t>
  </si>
  <si>
    <t xml:space="preserve">Стакан офисный </t>
  </si>
  <si>
    <t>Папка-регистратор</t>
  </si>
  <si>
    <t>Пластилин</t>
  </si>
  <si>
    <t>Кисти для рисования</t>
  </si>
  <si>
    <t>Кисти для клея</t>
  </si>
  <si>
    <t>Цветная бумага</t>
  </si>
  <si>
    <t>Бумага белая ватман</t>
  </si>
  <si>
    <t>Карандаши цветные</t>
  </si>
  <si>
    <t>Карандаши простые</t>
  </si>
  <si>
    <t>Фломастеры</t>
  </si>
  <si>
    <t>Салфетка бумажная</t>
  </si>
  <si>
    <t>Картон</t>
  </si>
  <si>
    <t>Бумага для флипчата</t>
  </si>
  <si>
    <t>Площадь зоны: 210  кв.м.</t>
  </si>
  <si>
    <t xml:space="preserve">Освещение: верхнее искусственное освещение ( не менее 300-500 люкс) </t>
  </si>
  <si>
    <t xml:space="preserve">Интернет : Подключение  ноутбуков к беспроводному интернету </t>
  </si>
  <si>
    <t>Стелаж 1</t>
  </si>
  <si>
    <t>KALLAX КАЛЛАКС
Ширина 42 см Высота 147 см Глубина 39 см Загрузка 13 кг</t>
  </si>
  <si>
    <t>Стелаж 2</t>
  </si>
  <si>
    <t>HEJNE ХЕЙНЕ
Размеры 78x31x171 см</t>
  </si>
  <si>
    <t>Стул детский</t>
  </si>
  <si>
    <t>Transcend JetFlash 750 
флэш-накопитель 16 ГБ интерфейс USB 3.1.,  материал корпуса: пластик, цвет: черный</t>
  </si>
  <si>
    <t>Ковер</t>
  </si>
  <si>
    <t xml:space="preserve">Мебель </t>
  </si>
  <si>
    <t>Марка: Школа7гномов
Набор сюжетных картинок по темам</t>
  </si>
  <si>
    <t>Комплект "Дорожные знаки" представляет собой набор стоек из полипропиленовых труб на утяжеленном основании с дорожными знаками. Механический светофор. Набор детских жилетов предназначен для изучения правил дорожного движения (ПДД) в интересной для малышей игровой форме.
Жилеты также могут использоваться как учебное пособие при изучении курса ОБЖ и темы Транспорт для детей дошкольного и младшего школьного возрастов.
В набор входят жилетки с изображением наземного транспорта (легковой, пассажирский, грузовой, трамвай, троллейбус, велосипед).
Материал: 100% полиэстер. Размер: 37 см. Материал изготовления: высококачественная пластмасса. Жезл регулировщика детский может использоваться при проведении обучающих занятий по правилам дорожного движения с детьми в детских садах и школах. 
Двухсторонняя магнитно-маркерная доска представляет собой информационную панель на стойках, на лицевой стороне которой изображена "Азбука дорожного движения", а на оборотной – четырехсторонний перекресток и круговое движение.
В комплект поставки входит набор цветных маркеров для нанесения записей на доску.
Комплектация:
Двухсторонняя магнитно-маркерная доска;
Разборная стойка;
Набор цветных маркеров;
Очищающая жидкость для маркерных досок. Материал изготовления: ПВХ. В комплект "Дорожные знаки" входят магниты. Комплект тематических магнитов представляет собой набор из магнитов в виде основных (наиболее часто используемых) дорожных знаков.</t>
  </si>
  <si>
    <t>Конструктор UARO Базовый набор (Шаг 1) или аналог</t>
  </si>
  <si>
    <t>Конструктор UARO Ресурсный набор №1 (Шаг 2) или аналог</t>
  </si>
  <si>
    <t>Набор UARO Базовый набор (Шаг 2)
В набор входит:
Набор конструктивных элементов: пластико-вые блоки (4 цветов: зеленые, синие, оранже-вые, желтые элементы)
Набор соединительных элементов
1 блок управления набором, куда можно под-ключать различные датчики и двигатели
1 пульт дистанционного управления с 5-ю кнопками;
Датчики;
Декоративные мягкие элементы.</t>
  </si>
  <si>
    <t>Конструктор UARO Ресурсный набор №2 (Шаг 3) или аналог</t>
  </si>
  <si>
    <t>Конструктор UARO Ресурсный набор №3 (Шаг 4) или аналог</t>
  </si>
  <si>
    <t>Набор UARO Базовый набор (Шаг 4)
В набор входит:
Набор конструктивных элементов пластико-вые блоки (4 цветов: зеленые, синие, оранже-вые, желтые элементы)
Набор соединительных элементов в пластико-вом контейнере;
Блоки кодирования;
Блоки для совместимости с Lego;
Колеса; 
Беспроводной модуль голубой; 
Декоративные мягкие элементы.</t>
  </si>
  <si>
    <t>Обучающий и развивающий, программируемый без применения компьютера, робототехнический набор для возраста 4+</t>
  </si>
  <si>
    <t>Программируемый мини-робот Bee Bot</t>
  </si>
  <si>
    <t>Цвет: зеленый/металлик</t>
  </si>
  <si>
    <t>Школа7гномов
Набор сюжетных картинок по темам</t>
  </si>
  <si>
    <t>Марка Smile Décor 
Тип – деревянные игрушки материал – дерево, хлопок, пластик возраст – 3+, категория: изу-чение цифр, счёта, моторика, координация движений, развитие внимания, сенсорика, усидчивость, форма, цвет</t>
  </si>
  <si>
    <t xml:space="preserve">Освещение: верхнее искусственное освещение </t>
  </si>
  <si>
    <t>Интернет : Подключение  ноутбуков к беспроводному интернету</t>
  </si>
  <si>
    <t xml:space="preserve">Электричество: 220 Вт подключения к сети </t>
  </si>
  <si>
    <t>Освещение: верхнее искусственное освещение</t>
  </si>
  <si>
    <t xml:space="preserve">Электричество: 220 Вт подключения к сети  </t>
  </si>
  <si>
    <t>Марка Архимебель
Стол белого цвета, крепеж к стене</t>
  </si>
  <si>
    <t>Марка Архимебель
Стул белого цвета со спинкой</t>
  </si>
  <si>
    <t>Пилот на 5 разеток</t>
  </si>
  <si>
    <t>Аптечка первой помощи ФЭСТ</t>
  </si>
  <si>
    <t>Площадь зоны: 4 кв.м.</t>
  </si>
  <si>
    <t>Марка: «Снегурочка» 
Офисная бумага марки С. Рекомендуется для повседневной печати на современной офисной технике</t>
  </si>
  <si>
    <t>А4, ПВХ, цвет: красный</t>
  </si>
  <si>
    <t xml:space="preserve">Офис-импэкс
Папка-планшет с верхним прижимом и крыш-кой А4
Цвет: синий </t>
  </si>
  <si>
    <t>Ручка шариковая неавтоматическая Pensan My Tech синяя (толщина линии 0.35 мм)</t>
  </si>
  <si>
    <t>Карандаш чернографитный Attache Economy HB заточенный с ластиком (желтый корпус)</t>
  </si>
  <si>
    <t>Ластик Attache каучуковый прямоугольный 28x18x9 мм</t>
  </si>
  <si>
    <t>Точилка для карандашей пластиковая цвет ассорти</t>
  </si>
  <si>
    <t>Бумага офисная А4, 80 г/м2, 500 л., марка С, SVETOCOPY CLASSIC, Россия, 146% (CIE)</t>
  </si>
  <si>
    <t>Клейкая лента малярная 48 мм x 25 м, BRAUBERG</t>
  </si>
  <si>
    <t>Клейкая двухсторонняя лента 50 мм х 10 м, ТКАНЕВАЯ ОСНОВА, UNIBOB</t>
  </si>
  <si>
    <t>Диаметр пишущего узла 0,7 мм создает тонкую линию письма, равную 0,35 мм. Длина линии письма составляет 2000 метров: такого расхода хватит надолго. Цвет чернил - синий.</t>
  </si>
  <si>
    <t>Перфорированные папки-файлы BRAUBERG "STANDARD" предназначены для хранения документов в папке с любым кольцевым механизмом или скоросшивателем. Перфопапки формата А4 с вертикальным размещением содержат универсальную перфорацию, а также имеют гладкую поверхность и прочные швы. Файлы являются незаменимым атрибутом в офисе, позволяют систематизировать документы и обеспечивают их сохранность на долгое время. Изготовлены из пленки толщиной 40 мкм. </t>
  </si>
  <si>
    <t>Маркер стираемый для белой доски ЧЕРНЫЙ, STAFF EVERYDAY, 2,5 мм, тонкий корпус</t>
  </si>
  <si>
    <t>Нож канцелярский 18 мм BRAUBERG "Classic", фиксатор, корпус ассорти, упаковка с европодвесом</t>
  </si>
  <si>
    <t>Мешки для мусора 35 л белые в рулоне 30 шт., ПНД 6 мкм, 48х55 см, LAIMA</t>
  </si>
  <si>
    <t>Ватман формат А3 (297 х 420 мм), плотность 200 г/м2</t>
  </si>
  <si>
    <t xml:space="preserve">Карандаш чернографитный Attache Economy HB заточенный с ластиком </t>
  </si>
  <si>
    <t>Салфетка бумажная белая, однослойная</t>
  </si>
  <si>
    <r>
      <t>Адрес базовой организации: у</t>
    </r>
    <r>
      <rPr>
        <sz val="10"/>
        <rFont val="Times New Roman"/>
        <family val="1"/>
        <charset val="204"/>
      </rPr>
      <t>л. Волгоградская, д. 1</t>
    </r>
  </si>
  <si>
    <t>Инфраструктурный лист для оснащения конкурсной площадки Чемпионата 
Дошкольное воспитание Юниоры</t>
  </si>
  <si>
    <t xml:space="preserve">Даты проведения: </t>
  </si>
  <si>
    <t xml:space="preserve">Стол детский </t>
  </si>
  <si>
    <t>Мышь компьютерная проводная, соединение USB</t>
  </si>
  <si>
    <t>флэш-накопитель ГБ интерфейс USB 3.1., цвет корпуса: черный</t>
  </si>
  <si>
    <t>Велосипед 3хколесный 1шт
Электромобиль Марка Kreiss rs 1 шт</t>
  </si>
  <si>
    <t>Наборы мелких игрушек животных</t>
  </si>
  <si>
    <t xml:space="preserve">стул ученический </t>
  </si>
  <si>
    <t>Инфраструктурный лист для оснащения конкурсной площадки Чемпионата
Дошкольное воспитание Юниоры</t>
  </si>
  <si>
    <t>мышь компьютерная проводная</t>
  </si>
  <si>
    <t xml:space="preserve">Вес - 240 g Wi-Fi – Да HDMI – Да 3D – Нет Тип пленки камеры – Нет Время видео записи - 3,25 h Всего мегапикселей - 3,28 MP Встроен-ная вспышка – Нет Напряжение батареи - 3,6 V Определение улыбки – Нет технология бата-реи - Литий-ионная (Li-Ion) Задержка ав-тоcпуска - 10 s Встроенный микрофон – Да Фокусное расстояние - 2,8 - 89,6 mm Режимы захвата видео – LP Встроенная подсветка – Нет Встроенный прожектор – Нет Гарантийная карточка – Да Поворотный ЖК дисплей – Да Минимальное освещение - 0,4 lx Оптическое увеличение - 32x Предварительная запись – Да Разрешение фотоснимков - 1920x1080 Ли-нейный вход микрофона – Нет Файловая си-стема камеры - DCF,Exif 2.3 Количество пор-тов Mini-USB 2.0 – 1 Совместимые карты па-мяти - SD,SDHC,SDXC Тип носителя видеока-меры - Карта памяти Двойная съемка (видео и фото) – Да </t>
  </si>
  <si>
    <t xml:space="preserve">
Разрешение печати (ширина)
1440 т/д
Разрешение печати
5760х1440 т/д
Максимальный размер бумаги
А4
Печать без полей
Да
Максимальный размер бумаги(высота)
216 мм
Максимальный размер бумаги(ширина)
297 мм
Скорость печати текста до
33 стр/мин
Полностраничная цв. печать до
15 стр/мин
Скорость печати фото 10x15 до
69 сек
Встроенный копир
Да</t>
  </si>
  <si>
    <t>Набор мягких модулей</t>
  </si>
  <si>
    <t>Полидрон «Супер-Гигант» -1шт
Комплектация: пластиковые деатли</t>
  </si>
  <si>
    <t xml:space="preserve">
функционал: принтер, сканер, копир, факс
назначение: для небольшого офиса
печать: черно-белая лазерная
скорость: 20 стр/мин (ч/б A4)
макс. формат печати: A4 (210 × 297 мм)
ЖК-панель: да
интерфейсы: USB</t>
  </si>
  <si>
    <t>Помпа с водой</t>
  </si>
  <si>
    <t>Регулировка высоты от пола до центра дисплея. Макс.нагрузка - 140,6 кг; Вертикальный подъем 660 мм;</t>
  </si>
  <si>
    <t>МФУ  ч/б, струйный</t>
  </si>
  <si>
    <t>Главный эксперт: Ульянова Эльмира Эдуардовна, Тел.89172572554, ulianovaelm@mail.ru</t>
  </si>
  <si>
    <t>Дошкольное воспитание</t>
  </si>
  <si>
    <t>Комплект лего дупло</t>
  </si>
  <si>
    <t>Наборы лего-дупло для детей
Животные мира
Люди
Грузовой поезд</t>
  </si>
  <si>
    <t>Набор UARO Базовый набор (Шаг 1)
В набор входит:
Набор конструктивных элементов пластико-вые блоки (5 цветов: красные, зеленые, синие, оранжевые, желтые элементы)
Колеса с шинами
Набор соединительных элементов в пластико-вом контейнере
Блоки для совместимости с Lego;
2 двигателя постоянного тока 
1 блок управления комплектом, для подклю-чения различных датчиков и двигателей, 4 шт. одновременно;</t>
  </si>
  <si>
    <t>Пластиковая корзина для мусора</t>
  </si>
  <si>
    <t>Огнетушитель пенный</t>
  </si>
  <si>
    <t>19литров</t>
  </si>
  <si>
    <t>пластиковые стаканы-набор позрачных стаканов</t>
  </si>
  <si>
    <t>ПО Microsoft</t>
  </si>
  <si>
    <t>ПО для персонального компьютера</t>
  </si>
  <si>
    <t>Картридж для заправки цветного МФУ</t>
  </si>
  <si>
    <t>Картридж для заправки МФУ чб</t>
  </si>
  <si>
    <t>Степлер №10 металлический, до 15 листов, с антистеплером, черный, 227626</t>
  </si>
  <si>
    <t xml:space="preserve">Скобы  для степлера №10  оцинкованные </t>
  </si>
  <si>
    <t xml:space="preserve">Скобы №24/6 </t>
  </si>
  <si>
    <t>прозрачные стаканы 200мл пластиковые</t>
  </si>
  <si>
    <t>Скрепки , 28 мм, металлические, 100 шт., в картонной коробке</t>
  </si>
  <si>
    <t>Степлер №24/6, 26/6  "Soft", до 20 листов, с резиновой накладкой, черно-синий</t>
  </si>
  <si>
    <t xml:space="preserve">Пaпкa-регистратор, черная,бумвинил, с карманом на корешке, </t>
  </si>
  <si>
    <t>Пластилин классический несколько цветов в наборе, со стеком, картонная упаковка</t>
  </si>
  <si>
    <t>Кисти , набор 5 шт.</t>
  </si>
  <si>
    <t>Кисть щетина плоская</t>
  </si>
  <si>
    <t>Цветная бумага, А4, 2-сторонняя, 16 листов, 8 цветов</t>
  </si>
  <si>
    <t>Карандаши цветные, классические, заточенные, картонная упаковка</t>
  </si>
  <si>
    <t>Фломастеры разных цветов, вентилируемый колпачок</t>
  </si>
  <si>
    <t>Картон цветной А4 немелованный (матовый), 8 листов 8 цветов, в папке, 200х290 мм</t>
  </si>
  <si>
    <t xml:space="preserve">Бумага для флипчартов  67.5х98 см белая </t>
  </si>
  <si>
    <t xml:space="preserve">Технический эксперт: </t>
  </si>
  <si>
    <t xml:space="preserve">Базовая организация расположения конкурсной площадки: </t>
  </si>
  <si>
    <t xml:space="preserve">Адрес базовой организации: </t>
  </si>
  <si>
    <t xml:space="preserve">Количество экспертов (в том числе с главным экспертом): </t>
  </si>
  <si>
    <t xml:space="preserve">Субъект Российской Федерации: </t>
  </si>
  <si>
    <t xml:space="preserve">Количество конкурсантов (команд): </t>
  </si>
  <si>
    <r>
      <t xml:space="preserve">Количество рабочих мест:  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</si>
  <si>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 xml:space="preserve">Количество рабочих мест:  </t>
    </r>
    <r>
      <rPr>
        <b/>
        <sz val="11"/>
        <color indexed="10"/>
        <rFont val="Times New Roman"/>
        <family val="1"/>
        <charset val="204"/>
      </rPr>
      <t xml:space="preserve"> </t>
    </r>
  </si>
  <si>
    <t>Адрес базовой организации:</t>
  </si>
  <si>
    <t>Стол детский 6 секций "Ромашка"</t>
  </si>
  <si>
    <t>Стул детский деревянный на металлическом каркасе</t>
  </si>
  <si>
    <t>ковёр-пазл, цвет голубой и жёлтый, размер 50 см, кол-во квадратов 20 шт.</t>
  </si>
  <si>
    <t>Федеральная образовательная программа дошкольного образования</t>
  </si>
  <si>
    <t>издательство Сфера 2023 .</t>
  </si>
  <si>
    <t xml:space="preserve">Магнитно-маркерная доска </t>
  </si>
  <si>
    <t>MR_28855 Производитель Россия Размер (ШхВхГ) 150х100х2 см Материал металл, алюминий Цвет белый</t>
  </si>
  <si>
    <t xml:space="preserve">Домашний кукольный театр. Серия "Русские народные сказки" </t>
  </si>
  <si>
    <t>Размер: А4
Цвет: белый</t>
  </si>
  <si>
    <t>Корзина для бумаг 8л, пластик, круг-лая</t>
  </si>
  <si>
    <t>Подставка для кистей круглая, сборная, розова 
Размеры: диаметр 145мм, высота 100мм
Материал: полистирол</t>
  </si>
  <si>
    <t xml:space="preserve">Набор мягких игрушек. Куклы
</t>
  </si>
  <si>
    <t>Прозрачный</t>
  </si>
  <si>
    <t xml:space="preserve">Стол ученический 2-х местный, цвет каркаса белый, ножки: металлические, столешница цвет бежевый </t>
  </si>
  <si>
    <t xml:space="preserve">Стул ученический, компактный, бежевый,ьдеревянный. Каркас: белый из стальных труб. </t>
  </si>
  <si>
    <t>Стул ученический, деревянный, цвет бежевый. Каркас металлический белого цвета</t>
  </si>
  <si>
    <t xml:space="preserve">Ноутбук серии Rikorмодель R-N-15-Ryzen 3 5400U-1xM.2/256gb-1x8gb-EPS65W (КДБА.301231.005)
Размер диагонали (Дюйм (25,4 мм)): 15.6. Общий объем установленной оперативной памяти (Гигабайт)  8. Тип накопителя: SSD. Разрешение экрана: Full HD. Тип матрицы: IPS. Количество ядер процессора (Штука): 4. Частота процессора базовая (Гигагерц): 2.6. Тип оперативной памяти: DDR4. Тип беспроводной связи: Wi-Fi; Bluetooth. Наличие модулей и интерфейсов: M.2; Gigabit Ethernet RJ45 8P8C; Ethernet RJ45; Type-C; HDMI.
Емкость батареи (Ватт-час): 51. Наличие сканера отпечатка пальцев: Да. Разрешение вэб-камеры, Мпиксель: 2. Количество потоков процессора (Штука):  8. Максимальный общий поддерживаемый объем оперативной памяти (Гигабайт): 32. Объем SSD накопителя (Гигабайт): 256. Количество встроенных в корпус портов USB 2.0 (Штука):  1. Количество встроенных в корпус портов USB 3.2 Gen 1 (USB 3.1 Gen 1, USB 3.0) (Штука):  2. Количество встроенных в корпус портов USB 3.2 Gen 2 (USB 3.1 Gen 2, USB 3.1) (Штука): 3. Количество встроенных в корпус портов USB Type-C (Штука): 3. Время автономной работы от батареи (Час): 8. Объем кэш памяти третьего уровня процессора (L3) (Мегабайт): 8. Наличие стилус в комплекте: Нет. Наличие док-станции в комплекте: Нет. Наличие Mobile rack(мобильного шасси): Нет. Батарея съемная без инструментов: Да. Использование физической SIM-карты: Нет. Использование eSIM-карты: Нет. Наличие средств доверенной загрузки: Нет. Тип видеоадаптера: Интегрированная (встроенная). Количество входного видео разъемов HDMI (Штука): 1. Интерфейс накопителя: PCIe. Наличие дополнительного цифрового блока на клавиатуре: Да. Форм-фактор: Ноутбук. Вес (Килограмм): 1.65. Наличие док-станции в комплекте: Нет.
Тип интерфейса USB USB 3.2 Gen 2: Type-C. Тип интерфейса USB USB 3.2 Gen 1: Type-А. Предустановленная операционная система: Да. Наличие встроенного устройства для чтения карт памяти: Да.
 </t>
  </si>
  <si>
    <t xml:space="preserve">Ноутбук серии Rikorмодель R-N-15-Ryzen 3 5400U-1xM.2/256gb-1x8gb-EPS65W (КДБА.301231.005)
Размер диагонали (Дюйм (25,4 мм)): 15.6. Общий объем установленной оперативной памяти (Гигабайт)  8. Тип накопителя: SSD. Разрешение экрана: Full HD. Тип матрицы: IPS. Количество ядер процессора (Штука): 4. Частота процессора базовая (Гигагерц): 2.6. Тип оперативной памяти: DDR4. Тип беспроводной связи: Wi-Fi; Bluetooth. Наличие модулей и интерфейсов: M.2; Gigabit Ethernet RJ45 8P8C; Ethernet RJ45; Type-C; HDMI.
Емкость батареи (Ватт-час): 51. Наличие сканера отпечатка пальцев: Да. Разрешение вэб-камеры, Мпиксель: 2. Количество потоков процессора (Штука):  8. Максимальный общий поддерживаемый объем оперативной памяти (Гигабайт): 32. Объем SSD накопителя (Гигабайт): 256. Количество встроенных в корпус портов USB 2.0 (Штука):  1. Количество встроенных в корпус портов USB 3.2 Gen 1 (USB 3.1 Gen 1, USB 3.0) (Штука):  2. Количество встроенных в корпус портов USB 3.2 Gen 2 (USB 3.1 Gen 2, USB 3.1) (Штука): 3. Количество встроенных в корпус портов USB Type-C (Штука): 3. Время автономной работы от батареи (Час): 8. Объем кэш памяти третьего уровня процессора (L3) (Мегабайт): 8. Наличие стилус в комплекте: Нет. Наличие док-станции в комплекте: Нет. Наличие Mobile rack(мобильного шасси): Нет. Батарея съемная без инструментов: Да. Использование физической SIM-карты: Нет. Использование eSIM-карты: Нет. Наличие средств доверенной загрузки: Нет. Тип видеоадаптера: Интегрированная (встроенная). Количество входного видео разъемов HDMI (Штука): 1. Интерфейс накопителя: PCIe. Наличие дополнительного цифрового блока на клавиатуре: Да. Форм-фактор: Ноутбук. Вес (Килограмм): 1.65. Наличие док-станции в комплекте: Нет.
Тип интерфейса USB USB 3.2 Gen 2: Type-C. Тип интерфейса USB USB 3.2 Gen 1: Type-А. Предустановленная операционная система: Да. Наличие встроенного устройства для чтения карт памяти: Да.
 </t>
  </si>
  <si>
    <t>Интерактивная панель (1 штука): (Интерактивная панель (комплекс) LumienLMP7503ЕLRU 
Размер диагонали: 75 дюймов (25,4 мм). Разрешение экрана по вертикали, пиксель: 2160. Разрешение экрана по горизонтали, пиксель: 3840. Высота панели: 1035 миллиметров. Ширина панели: 1723 миллиметра. Толщина панели: 88 миллиметров. Вес панели: 62 килограмма. Условия эксплуатации: В помещении. Количество мегапикселей на экране, Мпиксель: 8. Количество точек касания: 20 штук. Разрешение сенсора касания: 1 миллиметр. Статическая контрастность экрана: 1200:1. Тип подсветки: Прямая светодиодная. Тип сенсорной технологии: Инфракрасная. Тип стилусов для работы с панелью: Безбатарейный.
Безвентиляторное охлаждение: Да. Яркость экрана, кд/м2: 400. Поддержка разрешения 3840х2160 пикселей (при 60 Гц): Да. Объем накопителя встроенного вычислительного блока: 64 гигабайт. Объем оперативной памяти встроенного вычислительного блока: 8 гигабайт. Возможность игнорирования касаний экрана ладонью: Да. Возможность использования ладони в качестве инструмента стирания: Да. Возможность подключения к сети Ethernet беспроводным способом (Wi-Fi): Да. Возможность подключения к сети Ethernet проводным способом: Да. Возможность удаленного включения: Да. Возможность удаленного управления и мониторинга через RS-232: Да. Время отклика матрицы экрана (от серого к серому), мс: 8. Время отклика сенсора касания, мс: 8. Встроенные функции распознавания объектов касания: Да. Высота срабатывания сенсора от поверхности экрана: 3 миллиметра. Количество HDMI входов на лицевой панели для подключения внешних устройств: 2 штуки. Количество встроенных портов Ethernet для подключения дополнительных устройств, штук: 2. Количество входов аудиосигнала линейного уровня, штук: 1.
Количество входов аудиосигнала микрофонного уровня, штук: 2. Количество выходов аудиосигнала, штук: 3. Количество поддерживаемых стилусов одновременно, штук: 20. Количество портов USB 3.0, штук: 5.
Количество свободных портов USB 2.0 Type A, штук: 1.
Количество свободных портов USB Type A на лицевой панели, штук: 2.
Количество стилусов в комплекте поставки, штук: 2. Наличие встроенного вычислительного блока: Да. Наличие встроенной акустической системы: Да. Наличие закаленного защитного стекла: Да. Наличие интегрированного датчика освещенности для автоматической коррекции яркости подсветки: Да. Наличие крепления в комплекте: Да. Способ крепления стилуса: Магнитный (на панеле). Наличие пульта дистанционного управления в комплекте: Да. Наличие слота на корпусе для установки дополнительного вычислительного блока: Да. Наличие функции беспроводной передачи изображения с устройств на базе ОС Android: Да. Наличие функции беспроводной передачи изображения с устройств на базе ОС ChromeOS: Да. Наличие функции беспроводной передачи изображения с устройств на базе ОС MacOS: Да. Наличие функции беспроводной передачи изображения с устройств на базе ОС Windows: Да. Наличие функции беспроводной передачи изображения с устройств на базе ОС iOS: Да. Наличие функции</t>
  </si>
  <si>
    <t>Обучающая деревянная игра "Календарь природы" для детей от 5 лет (учим времена года, время, дни недели), бизиборд с часами розовый</t>
  </si>
  <si>
    <t xml:space="preserve">Набор игровой 1Toy В мире животных Ферма 12предметов. </t>
  </si>
  <si>
    <t>стул ученический</t>
  </si>
  <si>
    <t>Ноутбук серии Rikorмодель R-N-15-Ryzen 3 5400U-1xM.2/256gb-1x8gb-EPS65W (КДБА.301231.005)
Размер диагонали (Дюйм (25,4 мм)): 15.6. Общий объем установленной оперативной памяти (Гигабайт)  8. Тип накопителя: SSD. Разрешение экрана: Full HD. Тип матрицы: IPS. Количество ядер процессора (Штука): 4. Частота процессора базовая (Гигагерц): 2.6. Тип оперативной памяти: DDR4. Тип беспроводной связи: Wi-Fi; Bluetooth. Наличие модулей и интерфейсов: M.2; Gigabit Ethernet RJ45 8P8C; Ethernet RJ45; Type-C; HDMI.
Емкость батареи (Ватт-час): 51. Наличие сканера отпечатка пальцев: Да. Разрешение вэб-камеры, Мпиксель: 2. Количество потоков процессора (Штука):  8. Максимальный общий поддерживаемый объем оперативной памяти (Гигабайт): 32. Объем SSD накопителя (Гигабайт): 256. Количество встроенных в корпус портов USB 2.0 (Штука):  1. Количество встроенных в корпус портов USB 3.2 Gen 1 (USB 3.1 Gen 1, USB 3.0) (Штука):  2. Количество встроенных в корпус портов USB 3.2 Gen 2 (USB 3.1 Gen 2, USB 3.1) (Штука): 3. Количество встроенных в корпус портов USB Type-C (Штука): 3. Время автономной работы от батареи (Час): 8. Объем кэш памяти третьего уровня процессора (L3) (Мегабайт): 8. Наличие стилус в комплекте: Нет. Наличие док-станции в комплекте: Нет. Наличие Mobile rack(мобильного шасси): Нет. Батарея съемная без инструментов: Да. Использование физической SIM-карты: Нет. Использование eSIM-карты: Нет. Наличие средств доверенной загрузки: Нет. Тип видеоадаптера: Интегрированная (встроенная). Количество входного видео разъемов HDMI (Штука): 1. Интерфейс накопителя: PCIe. Наличие дополнительного цифрового блока на клавиатуре: Да. Форм-фактор: Ноутбук. Вес (Килограмм): 1.65. Наличие док-станции в комплекте: Нет.
Тип интерфейса USB USB 3.2 Gen 2: Type-C. Тип интерфейса USB USB 3.2 Gen 1: Type-А. Предустановленная операционная система: Да. Наличие встроенного устройства для чтения карт памяти: Да.</t>
  </si>
  <si>
    <t>Скатан Визит тонированный серый
Материал: пластик</t>
  </si>
  <si>
    <t>Программируемый мини-робот:
— Обеспечивает ввод 6 различных программных команд;
— имеет встроенную память для запоминания 40 программных команд. Игровое поле
— обеспечивает возможность перемещения на расстояние 150 мм при выполнении одной команды на линейное перемещение;
— обеспечивает возможность левого/правого поворота на угол 90° при выполнении одной команды на линейное перемещение;
— обеспечивает возможность временной паузы после завершения выполнения одной программной команды и началом другой;
— имеет световую индикацию и звуковую сигнализацию для подтверждения ввода и выполнения команд;
— иметь функцию перехода в «спящий» режим;
— иметь функцию остановки выполнения программы;
— иметь функцию очистки памяти.</t>
  </si>
  <si>
    <t xml:space="preserve"> Обивочный материал Искусственная кожа, Максимально допустимая нагрузка100 (кг), Сиденье искусственная кожа Спинка искусственная кожа, Каркас, ножки хромированный металл, Основание стула (база)стандартное (4 ножки)</t>
  </si>
  <si>
    <t>Площадь зоны: 50 кв.м.</t>
  </si>
  <si>
    <t>Региональный этап  чемпионата профессионального мастерства "Профессионалы"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</si>
</sst>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Arial"/>
      <family val="2"/>
    </font>
    <font>
      <sz val="10"/>
      <color theme="0"/>
      <name val="Times New Roman"/>
      <family val="1"/>
      <charset val="204"/>
    </font>
    <font>
      <sz val="10"/>
      <color theme="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FFC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1"/>
    <xf numFmtId="0" fontId="9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" fillId="0" borderId="0" xfId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 wrapText="1"/>
    </xf>
    <xf numFmtId="0" fontId="16" fillId="0" borderId="1" xfId="0" applyFont="1" applyBorder="1" applyAlignment="1">
      <alignment vertical="top" wrapText="1"/>
    </xf>
    <xf numFmtId="0" fontId="16" fillId="6" borderId="4" xfId="0" applyFont="1" applyFill="1" applyBorder="1" applyAlignment="1">
      <alignment horizontal="left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16" fillId="6" borderId="6" xfId="0" applyFont="1" applyFill="1" applyBorder="1" applyAlignment="1">
      <alignment vertical="top"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9" fillId="6" borderId="1" xfId="1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wrapText="1"/>
    </xf>
    <xf numFmtId="0" fontId="16" fillId="6" borderId="1" xfId="0" applyFont="1" applyFill="1" applyBorder="1" applyAlignment="1">
      <alignment vertical="top"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9" fillId="0" borderId="1" xfId="1" applyFont="1" applyBorder="1"/>
    <xf numFmtId="0" fontId="23" fillId="7" borderId="1" xfId="0" applyFont="1" applyFill="1" applyBorder="1" applyAlignment="1">
      <alignment vertical="top" wrapText="1"/>
    </xf>
    <xf numFmtId="0" fontId="16" fillId="6" borderId="1" xfId="1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 wrapText="1"/>
    </xf>
    <xf numFmtId="0" fontId="9" fillId="6" borderId="1" xfId="1" applyFont="1" applyFill="1" applyBorder="1"/>
    <xf numFmtId="0" fontId="9" fillId="6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horizontal="left" wrapText="1"/>
    </xf>
    <xf numFmtId="0" fontId="9" fillId="0" borderId="4" xfId="1" applyFont="1" applyBorder="1" applyAlignment="1">
      <alignment wrapText="1"/>
    </xf>
    <xf numFmtId="0" fontId="9" fillId="6" borderId="1" xfId="1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vertical="top" wrapText="1"/>
    </xf>
    <xf numFmtId="0" fontId="9" fillId="6" borderId="1" xfId="1" applyFont="1" applyFill="1" applyBorder="1" applyAlignment="1">
      <alignment vertical="center" wrapText="1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/>
    </xf>
    <xf numFmtId="0" fontId="24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top"/>
    </xf>
    <xf numFmtId="0" fontId="9" fillId="6" borderId="1" xfId="1" applyFont="1" applyFill="1" applyBorder="1" applyAlignment="1">
      <alignment wrapText="1"/>
    </xf>
    <xf numFmtId="0" fontId="26" fillId="0" borderId="1" xfId="1" applyFont="1" applyBorder="1" applyAlignment="1">
      <alignment horizontal="center" vertical="center" wrapText="1"/>
    </xf>
    <xf numFmtId="0" fontId="12" fillId="0" borderId="0" xfId="2"/>
    <xf numFmtId="0" fontId="27" fillId="0" borderId="0" xfId="0" applyFont="1"/>
    <xf numFmtId="0" fontId="28" fillId="0" borderId="1" xfId="1" applyFont="1" applyBorder="1" applyAlignment="1">
      <alignment wrapText="1"/>
    </xf>
    <xf numFmtId="0" fontId="9" fillId="6" borderId="1" xfId="0" applyFont="1" applyFill="1" applyBorder="1" applyAlignment="1">
      <alignment vertical="top" wrapText="1"/>
    </xf>
    <xf numFmtId="0" fontId="12" fillId="0" borderId="1" xfId="2" applyBorder="1" applyAlignment="1">
      <alignment wrapText="1"/>
    </xf>
    <xf numFmtId="0" fontId="9" fillId="6" borderId="1" xfId="1" applyFont="1" applyFill="1" applyBorder="1" applyAlignment="1">
      <alignment vertical="top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6" fillId="0" borderId="1" xfId="1" applyFont="1" applyBorder="1" applyAlignment="1">
      <alignment horizontal="left" wrapText="1"/>
    </xf>
    <xf numFmtId="0" fontId="16" fillId="0" borderId="1" xfId="1" applyFont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left" vertical="top" wrapText="1"/>
    </xf>
    <xf numFmtId="0" fontId="16" fillId="6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wrapText="1"/>
    </xf>
    <xf numFmtId="0" fontId="29" fillId="0" borderId="0" xfId="1" applyFont="1" applyAlignment="1">
      <alignment vertical="center" wrapText="1"/>
    </xf>
    <xf numFmtId="0" fontId="29" fillId="0" borderId="0" xfId="1" applyFont="1" applyAlignment="1">
      <alignment wrapText="1"/>
    </xf>
    <xf numFmtId="0" fontId="16" fillId="0" borderId="1" xfId="1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left" vertical="top" wrapText="1"/>
    </xf>
    <xf numFmtId="0" fontId="20" fillId="0" borderId="3" xfId="1" applyFont="1" applyBorder="1" applyAlignment="1">
      <alignment horizontal="left" vertical="top" wrapText="1"/>
    </xf>
    <xf numFmtId="0" fontId="20" fillId="0" borderId="4" xfId="1" applyFont="1" applyBorder="1" applyAlignment="1">
      <alignment horizontal="left" vertical="top" wrapText="1"/>
    </xf>
    <xf numFmtId="0" fontId="18" fillId="3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wrapText="1"/>
    </xf>
    <xf numFmtId="0" fontId="20" fillId="0" borderId="1" xfId="1" applyFont="1" applyBorder="1" applyAlignment="1">
      <alignment horizontal="left" vertical="top" wrapText="1"/>
    </xf>
    <xf numFmtId="0" fontId="21" fillId="0" borderId="1" xfId="1" applyFont="1" applyBorder="1" applyAlignment="1">
      <alignment wrapText="1"/>
    </xf>
    <xf numFmtId="0" fontId="9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20" fillId="0" borderId="2" xfId="1" applyFont="1" applyBorder="1" applyAlignment="1">
      <alignment horizontal="center" vertical="top" wrapText="1"/>
    </xf>
    <xf numFmtId="0" fontId="20" fillId="0" borderId="3" xfId="1" applyFont="1" applyBorder="1" applyAlignment="1">
      <alignment horizontal="center" vertical="top" wrapText="1"/>
    </xf>
    <xf numFmtId="0" fontId="20" fillId="0" borderId="4" xfId="1" applyFont="1" applyBorder="1" applyAlignment="1">
      <alignment horizontal="center" vertical="top" wrapText="1"/>
    </xf>
    <xf numFmtId="0" fontId="9" fillId="4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wrapText="1"/>
    </xf>
    <xf numFmtId="0" fontId="21" fillId="0" borderId="1" xfId="1" applyFont="1" applyBorder="1"/>
    <xf numFmtId="0" fontId="9" fillId="6" borderId="1" xfId="1" applyFont="1" applyFill="1" applyBorder="1" applyAlignment="1">
      <alignment horizontal="left" vertical="top" wrapText="1"/>
    </xf>
    <xf numFmtId="0" fontId="21" fillId="6" borderId="1" xfId="1" applyFont="1" applyFill="1" applyBorder="1"/>
    <xf numFmtId="0" fontId="9" fillId="2" borderId="1" xfId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20" fillId="2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left" vertical="top" wrapText="1"/>
    </xf>
    <xf numFmtId="0" fontId="8" fillId="3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wrapText="1"/>
    </xf>
    <xf numFmtId="0" fontId="7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wrapText="1"/>
    </xf>
    <xf numFmtId="0" fontId="21" fillId="6" borderId="1" xfId="1" applyFont="1" applyFill="1" applyBorder="1" applyAlignment="1">
      <alignment wrapText="1"/>
    </xf>
    <xf numFmtId="0" fontId="20" fillId="6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/>
    </xf>
    <xf numFmtId="0" fontId="9" fillId="5" borderId="3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0" fontId="3" fillId="0" borderId="1" xfId="1" applyFont="1" applyBorder="1"/>
    <xf numFmtId="0" fontId="5" fillId="2" borderId="1" xfId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B4" sqref="B4"/>
    </sheetView>
  </sheetViews>
  <sheetFormatPr baseColWidth="10" defaultColWidth="11.5" defaultRowHeight="15" x14ac:dyDescent="0.2"/>
  <cols>
    <col min="1" max="1" width="60" customWidth="1"/>
    <col min="2" max="2" width="38.83203125" customWidth="1"/>
  </cols>
  <sheetData>
    <row r="1" spans="1:2" ht="18" x14ac:dyDescent="0.2">
      <c r="A1" s="12"/>
      <c r="B1" s="13"/>
    </row>
    <row r="2" spans="1:2" ht="18" x14ac:dyDescent="0.2">
      <c r="A2" s="12"/>
      <c r="B2" s="12"/>
    </row>
    <row r="3" spans="1:2" ht="17" x14ac:dyDescent="0.2">
      <c r="A3" s="15" t="s">
        <v>79</v>
      </c>
      <c r="B3" s="15" t="s">
        <v>222</v>
      </c>
    </row>
    <row r="4" spans="1:2" ht="34.5" customHeight="1" x14ac:dyDescent="0.2">
      <c r="A4" s="15" t="s">
        <v>80</v>
      </c>
      <c r="B4" s="15" t="s">
        <v>285</v>
      </c>
    </row>
    <row r="5" spans="1:2" ht="18.75" customHeight="1" x14ac:dyDescent="0.2">
      <c r="A5" s="15" t="s">
        <v>81</v>
      </c>
      <c r="B5" s="15"/>
    </row>
    <row r="6" spans="1:2" ht="37.5" customHeight="1" x14ac:dyDescent="0.2">
      <c r="A6" s="15" t="s">
        <v>82</v>
      </c>
      <c r="B6" s="15"/>
    </row>
    <row r="7" spans="1:2" ht="18.75" customHeight="1" x14ac:dyDescent="0.2">
      <c r="A7" s="15" t="s">
        <v>83</v>
      </c>
      <c r="B7" s="15"/>
    </row>
    <row r="8" spans="1:2" ht="18.75" customHeight="1" x14ac:dyDescent="0.2">
      <c r="A8" s="15" t="s">
        <v>84</v>
      </c>
      <c r="B8" s="15"/>
    </row>
    <row r="9" spans="1:2" ht="18.75" customHeight="1" x14ac:dyDescent="0.2">
      <c r="A9" s="15" t="s">
        <v>85</v>
      </c>
      <c r="B9" s="15"/>
    </row>
    <row r="10" spans="1:2" ht="18.75" customHeight="1" x14ac:dyDescent="0.2">
      <c r="A10" s="15" t="s">
        <v>86</v>
      </c>
      <c r="B10" s="16"/>
    </row>
    <row r="11" spans="1:2" ht="18.75" customHeight="1" x14ac:dyDescent="0.2">
      <c r="A11" s="15" t="s">
        <v>87</v>
      </c>
      <c r="B11" s="15"/>
    </row>
    <row r="12" spans="1:2" ht="18.75" customHeight="1" x14ac:dyDescent="0.2">
      <c r="A12" s="15" t="s">
        <v>88</v>
      </c>
      <c r="B12" s="15"/>
    </row>
    <row r="13" spans="1:2" ht="17" x14ac:dyDescent="0.2">
      <c r="A13" s="15" t="s">
        <v>89</v>
      </c>
      <c r="B13" s="59"/>
    </row>
    <row r="14" spans="1:2" ht="17" x14ac:dyDescent="0.2">
      <c r="A14" s="15" t="s">
        <v>90</v>
      </c>
      <c r="B14" s="60"/>
    </row>
    <row r="15" spans="1:2" ht="17" x14ac:dyDescent="0.2">
      <c r="A15" s="15" t="s">
        <v>91</v>
      </c>
      <c r="B15" s="15"/>
    </row>
    <row r="16" spans="1:2" ht="17" x14ac:dyDescent="0.2">
      <c r="A16" s="15" t="s">
        <v>92</v>
      </c>
      <c r="B16" s="15"/>
    </row>
    <row r="17" spans="1:2" ht="17" x14ac:dyDescent="0.2">
      <c r="A17" s="15" t="s">
        <v>93</v>
      </c>
      <c r="B17" s="15"/>
    </row>
  </sheetData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8"/>
  <sheetViews>
    <sheetView zoomScale="70" zoomScaleNormal="70" workbookViewId="0">
      <selection activeCell="A6" sqref="A6:H6"/>
    </sheetView>
  </sheetViews>
  <sheetFormatPr baseColWidth="10" defaultColWidth="14.5" defaultRowHeight="15" x14ac:dyDescent="0.2"/>
  <cols>
    <col min="1" max="1" width="5.1640625" style="14" customWidth="1"/>
    <col min="2" max="2" width="38.1640625" style="14" customWidth="1"/>
    <col min="3" max="3" width="53" style="14" customWidth="1"/>
    <col min="4" max="4" width="22" style="14" customWidth="1"/>
    <col min="5" max="5" width="15.5" style="14" customWidth="1"/>
    <col min="6" max="6" width="19.6640625" style="14" bestFit="1" customWidth="1"/>
    <col min="7" max="7" width="14.5" style="14" customWidth="1"/>
    <col min="8" max="8" width="39.33203125" style="14" customWidth="1"/>
    <col min="9" max="10" width="8.6640625" style="66" customWidth="1"/>
    <col min="11" max="11" width="8.6640625" style="14" customWidth="1"/>
    <col min="12" max="16384" width="14.5" style="14"/>
  </cols>
  <sheetData>
    <row r="1" spans="1:8" x14ac:dyDescent="0.2">
      <c r="A1" s="81" t="s">
        <v>203</v>
      </c>
      <c r="B1" s="82"/>
      <c r="C1" s="82"/>
      <c r="D1" s="82"/>
      <c r="E1" s="82"/>
      <c r="F1" s="82"/>
      <c r="G1" s="82"/>
      <c r="H1" s="82"/>
    </row>
    <row r="2" spans="1:8" x14ac:dyDescent="0.2">
      <c r="A2" s="83" t="s">
        <v>23</v>
      </c>
      <c r="B2" s="84"/>
      <c r="C2" s="84"/>
      <c r="D2" s="84"/>
      <c r="E2" s="84"/>
      <c r="F2" s="84"/>
      <c r="G2" s="84"/>
      <c r="H2" s="84"/>
    </row>
    <row r="3" spans="1:8" x14ac:dyDescent="0.2">
      <c r="A3" s="78" t="s">
        <v>253</v>
      </c>
      <c r="B3" s="79"/>
      <c r="C3" s="79"/>
      <c r="D3" s="79"/>
      <c r="E3" s="79"/>
      <c r="F3" s="79"/>
      <c r="G3" s="79"/>
      <c r="H3" s="80"/>
    </row>
    <row r="4" spans="1:8" x14ac:dyDescent="0.2">
      <c r="A4" s="78" t="s">
        <v>250</v>
      </c>
      <c r="B4" s="79"/>
      <c r="C4" s="79"/>
      <c r="D4" s="79"/>
      <c r="E4" s="79"/>
      <c r="F4" s="79"/>
      <c r="G4" s="79"/>
      <c r="H4" s="80"/>
    </row>
    <row r="5" spans="1:8" x14ac:dyDescent="0.2">
      <c r="A5" s="78" t="s">
        <v>251</v>
      </c>
      <c r="B5" s="79"/>
      <c r="C5" s="79"/>
      <c r="D5" s="79"/>
      <c r="E5" s="79"/>
      <c r="F5" s="79"/>
      <c r="G5" s="79"/>
      <c r="H5" s="80"/>
    </row>
    <row r="6" spans="1:8" x14ac:dyDescent="0.2">
      <c r="A6" s="78"/>
      <c r="B6" s="79"/>
      <c r="C6" s="79"/>
      <c r="D6" s="79"/>
      <c r="E6" s="79"/>
      <c r="F6" s="79"/>
      <c r="G6" s="79"/>
      <c r="H6" s="80"/>
    </row>
    <row r="7" spans="1:8" ht="14.5" customHeight="1" x14ac:dyDescent="0.2">
      <c r="A7" s="86" t="s">
        <v>249</v>
      </c>
      <c r="B7" s="86"/>
      <c r="C7" s="86"/>
      <c r="D7" s="86"/>
      <c r="E7" s="86"/>
      <c r="F7" s="86"/>
      <c r="G7" s="86"/>
      <c r="H7" s="86"/>
    </row>
    <row r="8" spans="1:8" x14ac:dyDescent="0.2">
      <c r="A8" s="78" t="s">
        <v>252</v>
      </c>
      <c r="B8" s="79"/>
      <c r="C8" s="79"/>
      <c r="D8" s="79"/>
      <c r="E8" s="79"/>
      <c r="F8" s="79"/>
      <c r="G8" s="79"/>
      <c r="H8" s="80"/>
    </row>
    <row r="9" spans="1:8" x14ac:dyDescent="0.2">
      <c r="A9" s="78" t="s">
        <v>254</v>
      </c>
      <c r="B9" s="79"/>
      <c r="C9" s="79"/>
      <c r="D9" s="79"/>
      <c r="E9" s="79"/>
      <c r="F9" s="79"/>
      <c r="G9" s="79"/>
      <c r="H9" s="80"/>
    </row>
    <row r="10" spans="1:8" x14ac:dyDescent="0.2">
      <c r="A10" s="78" t="s">
        <v>255</v>
      </c>
      <c r="B10" s="80"/>
      <c r="C10" s="87"/>
      <c r="D10" s="88"/>
      <c r="E10" s="88"/>
      <c r="F10" s="88"/>
      <c r="G10" s="88"/>
      <c r="H10" s="89"/>
    </row>
    <row r="11" spans="1:8" x14ac:dyDescent="0.2">
      <c r="A11" s="78" t="s">
        <v>204</v>
      </c>
      <c r="B11" s="79"/>
      <c r="C11" s="79"/>
      <c r="D11" s="79"/>
      <c r="E11" s="79"/>
      <c r="F11" s="79"/>
      <c r="G11" s="79"/>
      <c r="H11" s="80"/>
    </row>
    <row r="12" spans="1:8" x14ac:dyDescent="0.2">
      <c r="A12" s="90" t="s">
        <v>25</v>
      </c>
      <c r="B12" s="91"/>
      <c r="C12" s="91"/>
      <c r="D12" s="91"/>
      <c r="E12" s="91"/>
      <c r="F12" s="91"/>
      <c r="G12" s="91"/>
      <c r="H12" s="91"/>
    </row>
    <row r="13" spans="1:8" x14ac:dyDescent="0.2">
      <c r="A13" s="83" t="s">
        <v>16</v>
      </c>
      <c r="B13" s="92"/>
      <c r="C13" s="92"/>
      <c r="D13" s="92"/>
      <c r="E13" s="92"/>
      <c r="F13" s="92"/>
      <c r="G13" s="92"/>
      <c r="H13" s="92"/>
    </row>
    <row r="14" spans="1:8" x14ac:dyDescent="0.2">
      <c r="A14" s="85" t="s">
        <v>150</v>
      </c>
      <c r="B14" s="85"/>
      <c r="C14" s="85"/>
      <c r="D14" s="85"/>
      <c r="E14" s="85"/>
      <c r="F14" s="85"/>
      <c r="G14" s="85"/>
      <c r="H14" s="85"/>
    </row>
    <row r="15" spans="1:8" x14ac:dyDescent="0.2">
      <c r="A15" s="85" t="s">
        <v>151</v>
      </c>
      <c r="B15" s="85"/>
      <c r="C15" s="85"/>
      <c r="D15" s="85"/>
      <c r="E15" s="85"/>
      <c r="F15" s="85"/>
      <c r="G15" s="85"/>
      <c r="H15" s="85"/>
    </row>
    <row r="16" spans="1:8" x14ac:dyDescent="0.2">
      <c r="A16" s="85" t="s">
        <v>152</v>
      </c>
      <c r="B16" s="85"/>
      <c r="C16" s="85"/>
      <c r="D16" s="85"/>
      <c r="E16" s="85"/>
      <c r="F16" s="85"/>
      <c r="G16" s="85"/>
      <c r="H16" s="85"/>
    </row>
    <row r="17" spans="1:10" x14ac:dyDescent="0.2">
      <c r="A17" s="85" t="s">
        <v>59</v>
      </c>
      <c r="B17" s="85"/>
      <c r="C17" s="85"/>
      <c r="D17" s="85"/>
      <c r="E17" s="85"/>
      <c r="F17" s="85"/>
      <c r="G17" s="85"/>
      <c r="H17" s="85"/>
    </row>
    <row r="18" spans="1:10" x14ac:dyDescent="0.2">
      <c r="A18" s="93" t="s">
        <v>55</v>
      </c>
      <c r="B18" s="94"/>
      <c r="C18" s="94"/>
      <c r="D18" s="94"/>
      <c r="E18" s="94"/>
      <c r="F18" s="94"/>
      <c r="G18" s="94"/>
      <c r="H18" s="94"/>
    </row>
    <row r="19" spans="1:10" x14ac:dyDescent="0.2">
      <c r="A19" s="93" t="s">
        <v>56</v>
      </c>
      <c r="B19" s="94"/>
      <c r="C19" s="94"/>
      <c r="D19" s="94"/>
      <c r="E19" s="94"/>
      <c r="F19" s="94"/>
      <c r="G19" s="94"/>
      <c r="H19" s="94"/>
    </row>
    <row r="20" spans="1:10" ht="28" x14ac:dyDescent="0.2">
      <c r="A20" s="26" t="s">
        <v>10</v>
      </c>
      <c r="B20" s="27" t="s">
        <v>9</v>
      </c>
      <c r="C20" s="27" t="s">
        <v>8</v>
      </c>
      <c r="D20" s="27" t="s">
        <v>7</v>
      </c>
      <c r="E20" s="27" t="s">
        <v>6</v>
      </c>
      <c r="F20" s="27" t="s">
        <v>5</v>
      </c>
      <c r="G20" s="27" t="s">
        <v>4</v>
      </c>
      <c r="H20" s="27" t="s">
        <v>22</v>
      </c>
    </row>
    <row r="21" spans="1:10" ht="28" x14ac:dyDescent="0.2">
      <c r="A21" s="28">
        <v>1</v>
      </c>
      <c r="B21" s="26" t="s">
        <v>27</v>
      </c>
      <c r="C21" s="29" t="s">
        <v>271</v>
      </c>
      <c r="D21" s="27" t="s">
        <v>11</v>
      </c>
      <c r="E21" s="27">
        <v>5</v>
      </c>
      <c r="F21" s="27" t="s">
        <v>0</v>
      </c>
      <c r="G21" s="27">
        <v>5</v>
      </c>
      <c r="H21" s="30"/>
    </row>
    <row r="22" spans="1:10" ht="28" x14ac:dyDescent="0.2">
      <c r="A22" s="28">
        <v>2</v>
      </c>
      <c r="B22" s="26" t="s">
        <v>21</v>
      </c>
      <c r="C22" s="29" t="s">
        <v>273</v>
      </c>
      <c r="D22" s="27" t="s">
        <v>11</v>
      </c>
      <c r="E22" s="27">
        <v>5</v>
      </c>
      <c r="F22" s="27" t="s">
        <v>0</v>
      </c>
      <c r="G22" s="27">
        <v>5</v>
      </c>
      <c r="H22" s="30"/>
    </row>
    <row r="23" spans="1:10" s="75" customFormat="1" ht="56" x14ac:dyDescent="0.2">
      <c r="A23" s="67">
        <v>3</v>
      </c>
      <c r="B23" s="72" t="s">
        <v>36</v>
      </c>
      <c r="C23" s="29" t="s">
        <v>283</v>
      </c>
      <c r="D23" s="68" t="s">
        <v>11</v>
      </c>
      <c r="E23" s="70">
        <v>6</v>
      </c>
      <c r="F23" s="68" t="s">
        <v>0</v>
      </c>
      <c r="G23" s="68">
        <v>6</v>
      </c>
      <c r="H23" s="73"/>
      <c r="I23" s="74"/>
      <c r="J23" s="74"/>
    </row>
    <row r="24" spans="1:10" s="75" customFormat="1" ht="28" x14ac:dyDescent="0.2">
      <c r="A24" s="67">
        <v>4</v>
      </c>
      <c r="B24" s="76" t="s">
        <v>153</v>
      </c>
      <c r="C24" s="29" t="s">
        <v>154</v>
      </c>
      <c r="D24" s="77" t="s">
        <v>11</v>
      </c>
      <c r="E24" s="77">
        <v>1</v>
      </c>
      <c r="F24" s="77" t="s">
        <v>0</v>
      </c>
      <c r="G24" s="77">
        <v>1</v>
      </c>
      <c r="H24" s="73"/>
      <c r="I24" s="74"/>
      <c r="J24" s="74"/>
    </row>
    <row r="25" spans="1:10" s="75" customFormat="1" ht="28" x14ac:dyDescent="0.2">
      <c r="A25" s="67">
        <v>5</v>
      </c>
      <c r="B25" s="76" t="s">
        <v>155</v>
      </c>
      <c r="C25" s="32" t="s">
        <v>156</v>
      </c>
      <c r="D25" s="77" t="s">
        <v>11</v>
      </c>
      <c r="E25" s="77">
        <v>1</v>
      </c>
      <c r="F25" s="77" t="s">
        <v>0</v>
      </c>
      <c r="G25" s="77">
        <v>1</v>
      </c>
      <c r="H25" s="73"/>
      <c r="I25" s="74"/>
      <c r="J25" s="74"/>
    </row>
    <row r="26" spans="1:10" x14ac:dyDescent="0.2">
      <c r="A26" s="28">
        <v>6</v>
      </c>
      <c r="B26" s="26" t="s">
        <v>205</v>
      </c>
      <c r="C26" s="26" t="s">
        <v>258</v>
      </c>
      <c r="D26" s="27" t="s">
        <v>11</v>
      </c>
      <c r="E26" s="27">
        <v>1</v>
      </c>
      <c r="F26" s="27" t="s">
        <v>0</v>
      </c>
      <c r="G26" s="27">
        <v>1</v>
      </c>
      <c r="H26" s="30"/>
    </row>
    <row r="27" spans="1:10" x14ac:dyDescent="0.2">
      <c r="A27" s="28">
        <v>7</v>
      </c>
      <c r="B27" s="26" t="s">
        <v>157</v>
      </c>
      <c r="C27" s="26" t="s">
        <v>259</v>
      </c>
      <c r="D27" s="27" t="s">
        <v>11</v>
      </c>
      <c r="E27" s="27">
        <v>4</v>
      </c>
      <c r="F27" s="27" t="s">
        <v>0</v>
      </c>
      <c r="G27" s="27">
        <v>4</v>
      </c>
      <c r="H27" s="30"/>
    </row>
    <row r="28" spans="1:10" ht="382.75" customHeight="1" x14ac:dyDescent="0.2">
      <c r="A28" s="28">
        <v>8</v>
      </c>
      <c r="B28" s="44" t="s">
        <v>15</v>
      </c>
      <c r="C28" s="62" t="s">
        <v>275</v>
      </c>
      <c r="D28" s="27" t="s">
        <v>14</v>
      </c>
      <c r="E28" s="27">
        <v>10</v>
      </c>
      <c r="F28" s="27" t="s">
        <v>0</v>
      </c>
      <c r="G28" s="27">
        <v>10</v>
      </c>
      <c r="H28" s="30"/>
    </row>
    <row r="29" spans="1:10" x14ac:dyDescent="0.2">
      <c r="A29" s="28">
        <v>9</v>
      </c>
      <c r="B29" s="26" t="s">
        <v>37</v>
      </c>
      <c r="C29" s="29" t="s">
        <v>206</v>
      </c>
      <c r="D29" s="27" t="s">
        <v>14</v>
      </c>
      <c r="E29" s="27"/>
      <c r="F29" s="27" t="s">
        <v>0</v>
      </c>
      <c r="G29" s="27"/>
      <c r="H29" s="30"/>
    </row>
    <row r="30" spans="1:10" x14ac:dyDescent="0.2">
      <c r="A30" s="28">
        <v>10</v>
      </c>
      <c r="B30" s="26" t="s">
        <v>39</v>
      </c>
      <c r="C30" s="34" t="s">
        <v>207</v>
      </c>
      <c r="D30" s="27" t="s">
        <v>14</v>
      </c>
      <c r="E30" s="27"/>
      <c r="F30" s="27" t="s">
        <v>0</v>
      </c>
      <c r="G30" s="27"/>
      <c r="H30" s="30"/>
    </row>
    <row r="31" spans="1:10" x14ac:dyDescent="0.2">
      <c r="A31" s="28">
        <v>11</v>
      </c>
      <c r="B31" s="26" t="s">
        <v>40</v>
      </c>
      <c r="C31" s="34" t="s">
        <v>230</v>
      </c>
      <c r="D31" s="27" t="s">
        <v>18</v>
      </c>
      <c r="E31" s="27"/>
      <c r="F31" s="27" t="s">
        <v>0</v>
      </c>
      <c r="G31" s="27"/>
      <c r="H31" s="30"/>
    </row>
    <row r="32" spans="1:10" x14ac:dyDescent="0.2">
      <c r="A32" s="28">
        <v>12</v>
      </c>
      <c r="B32" s="2" t="s">
        <v>41</v>
      </c>
      <c r="C32" s="35" t="s">
        <v>231</v>
      </c>
      <c r="D32" s="27" t="s">
        <v>18</v>
      </c>
      <c r="E32" s="27"/>
      <c r="F32" s="27" t="s">
        <v>0</v>
      </c>
      <c r="G32" s="27"/>
      <c r="H32" s="30"/>
    </row>
    <row r="33" spans="1:8" x14ac:dyDescent="0.2">
      <c r="A33" s="28">
        <v>13</v>
      </c>
      <c r="B33" s="2" t="s">
        <v>42</v>
      </c>
      <c r="C33" s="35" t="s">
        <v>231</v>
      </c>
      <c r="D33" s="27" t="s">
        <v>18</v>
      </c>
      <c r="E33" s="27"/>
      <c r="F33" s="27" t="s">
        <v>0</v>
      </c>
      <c r="G33" s="27"/>
      <c r="H33" s="30"/>
    </row>
    <row r="34" spans="1:8" x14ac:dyDescent="0.2">
      <c r="A34" s="28">
        <v>14</v>
      </c>
      <c r="B34" s="2" t="s">
        <v>43</v>
      </c>
      <c r="C34" s="35" t="s">
        <v>231</v>
      </c>
      <c r="D34" s="27" t="s">
        <v>18</v>
      </c>
      <c r="E34" s="27"/>
      <c r="F34" s="27" t="s">
        <v>0</v>
      </c>
      <c r="G34" s="27"/>
      <c r="H34" s="30"/>
    </row>
    <row r="35" spans="1:8" x14ac:dyDescent="0.2">
      <c r="A35" s="28">
        <v>15</v>
      </c>
      <c r="B35" s="2" t="s">
        <v>44</v>
      </c>
      <c r="C35" s="35" t="s">
        <v>231</v>
      </c>
      <c r="D35" s="27" t="s">
        <v>18</v>
      </c>
      <c r="E35" s="27"/>
      <c r="F35" s="27" t="s">
        <v>0</v>
      </c>
      <c r="G35" s="27"/>
      <c r="H35" s="30"/>
    </row>
    <row r="36" spans="1:8" x14ac:dyDescent="0.2">
      <c r="A36" s="28">
        <v>16</v>
      </c>
      <c r="B36" s="2" t="s">
        <v>45</v>
      </c>
      <c r="C36" s="35" t="s">
        <v>231</v>
      </c>
      <c r="D36" s="27" t="s">
        <v>18</v>
      </c>
      <c r="E36" s="27"/>
      <c r="F36" s="27" t="s">
        <v>0</v>
      </c>
      <c r="G36" s="27"/>
      <c r="H36" s="30"/>
    </row>
    <row r="37" spans="1:8" x14ac:dyDescent="0.2">
      <c r="A37" s="28">
        <v>17</v>
      </c>
      <c r="B37" s="2" t="s">
        <v>46</v>
      </c>
      <c r="C37" s="35" t="s">
        <v>231</v>
      </c>
      <c r="D37" s="27" t="s">
        <v>18</v>
      </c>
      <c r="E37" s="27"/>
      <c r="F37" s="27" t="s">
        <v>0</v>
      </c>
      <c r="G37" s="27"/>
      <c r="H37" s="30"/>
    </row>
    <row r="38" spans="1:8" x14ac:dyDescent="0.2">
      <c r="A38" s="28">
        <v>18</v>
      </c>
      <c r="B38" s="2" t="s">
        <v>47</v>
      </c>
      <c r="C38" s="35" t="s">
        <v>231</v>
      </c>
      <c r="D38" s="27" t="s">
        <v>18</v>
      </c>
      <c r="E38" s="27"/>
      <c r="F38" s="27" t="s">
        <v>0</v>
      </c>
      <c r="G38" s="27"/>
      <c r="H38" s="30"/>
    </row>
    <row r="39" spans="1:8" ht="28" x14ac:dyDescent="0.2">
      <c r="A39" s="28">
        <v>19</v>
      </c>
      <c r="B39" s="2" t="s">
        <v>48</v>
      </c>
      <c r="C39" s="35" t="s">
        <v>231</v>
      </c>
      <c r="D39" s="27" t="s">
        <v>18</v>
      </c>
      <c r="E39" s="27"/>
      <c r="F39" s="27" t="s">
        <v>0</v>
      </c>
      <c r="G39" s="27"/>
      <c r="H39" s="30"/>
    </row>
    <row r="40" spans="1:8" x14ac:dyDescent="0.2">
      <c r="A40" s="28">
        <v>20</v>
      </c>
      <c r="B40" s="2" t="s">
        <v>49</v>
      </c>
      <c r="C40" s="35" t="s">
        <v>231</v>
      </c>
      <c r="D40" s="27" t="s">
        <v>18</v>
      </c>
      <c r="E40" s="27"/>
      <c r="F40" s="27" t="s">
        <v>0</v>
      </c>
      <c r="G40" s="27"/>
      <c r="H40" s="30"/>
    </row>
    <row r="41" spans="1:8" x14ac:dyDescent="0.2">
      <c r="A41" s="28">
        <v>21</v>
      </c>
      <c r="B41" s="2" t="s">
        <v>50</v>
      </c>
      <c r="C41" s="35" t="s">
        <v>231</v>
      </c>
      <c r="D41" s="27" t="s">
        <v>18</v>
      </c>
      <c r="E41" s="27"/>
      <c r="F41" s="27" t="s">
        <v>0</v>
      </c>
      <c r="G41" s="27"/>
      <c r="H41" s="30"/>
    </row>
    <row r="42" spans="1:8" ht="76.5" customHeight="1" x14ac:dyDescent="0.2">
      <c r="A42" s="28">
        <v>22</v>
      </c>
      <c r="B42" s="25" t="s">
        <v>94</v>
      </c>
      <c r="C42" s="36" t="s">
        <v>219</v>
      </c>
      <c r="D42" s="27" t="s">
        <v>14</v>
      </c>
      <c r="E42" s="27">
        <v>2</v>
      </c>
      <c r="F42" s="27" t="s">
        <v>0</v>
      </c>
      <c r="G42" s="27">
        <v>2</v>
      </c>
      <c r="H42" s="30"/>
    </row>
    <row r="43" spans="1:8" ht="409.6" x14ac:dyDescent="0.2">
      <c r="A43" s="28">
        <v>23</v>
      </c>
      <c r="B43" s="24" t="s">
        <v>95</v>
      </c>
      <c r="C43" s="36" t="s">
        <v>276</v>
      </c>
      <c r="D43" s="27" t="s">
        <v>14</v>
      </c>
      <c r="E43" s="27">
        <v>2</v>
      </c>
      <c r="F43" s="27" t="s">
        <v>0</v>
      </c>
      <c r="G43" s="27">
        <v>2</v>
      </c>
      <c r="H43" s="30"/>
    </row>
    <row r="44" spans="1:8" ht="113" x14ac:dyDescent="0.2">
      <c r="A44" s="28">
        <v>24</v>
      </c>
      <c r="B44" s="57" t="s">
        <v>220</v>
      </c>
      <c r="C44" s="30" t="s">
        <v>217</v>
      </c>
      <c r="D44" s="27" t="s">
        <v>14</v>
      </c>
      <c r="E44" s="27">
        <v>1</v>
      </c>
      <c r="F44" s="27" t="s">
        <v>0</v>
      </c>
      <c r="G44" s="27">
        <v>1</v>
      </c>
      <c r="H44" s="30"/>
    </row>
    <row r="45" spans="1:8" ht="293" x14ac:dyDescent="0.2">
      <c r="A45" s="28">
        <v>25</v>
      </c>
      <c r="B45" s="25" t="s">
        <v>96</v>
      </c>
      <c r="C45" s="36" t="s">
        <v>214</v>
      </c>
      <c r="D45" s="27" t="s">
        <v>14</v>
      </c>
      <c r="E45" s="27">
        <v>1</v>
      </c>
      <c r="F45" s="27" t="s">
        <v>0</v>
      </c>
      <c r="G45" s="27">
        <v>1</v>
      </c>
      <c r="H45" s="30"/>
    </row>
    <row r="46" spans="1:8" ht="70" x14ac:dyDescent="0.2">
      <c r="A46" s="28">
        <v>26</v>
      </c>
      <c r="B46" s="25" t="s">
        <v>97</v>
      </c>
      <c r="C46" s="37" t="s">
        <v>98</v>
      </c>
      <c r="D46" s="27" t="s">
        <v>14</v>
      </c>
      <c r="E46" s="27">
        <v>1</v>
      </c>
      <c r="F46" s="27" t="s">
        <v>0</v>
      </c>
      <c r="G46" s="27">
        <v>1</v>
      </c>
      <c r="H46" s="30"/>
    </row>
    <row r="47" spans="1:8" ht="196" x14ac:dyDescent="0.2">
      <c r="A47" s="28">
        <v>27</v>
      </c>
      <c r="B47" s="24" t="s">
        <v>99</v>
      </c>
      <c r="C47" s="29" t="s">
        <v>213</v>
      </c>
      <c r="D47" s="38" t="s">
        <v>52</v>
      </c>
      <c r="E47" s="27">
        <v>1</v>
      </c>
      <c r="F47" s="27" t="s">
        <v>0</v>
      </c>
      <c r="G47" s="27">
        <v>1</v>
      </c>
      <c r="H47" s="30"/>
    </row>
    <row r="48" spans="1:8" ht="28" x14ac:dyDescent="0.2">
      <c r="A48" s="28">
        <v>28</v>
      </c>
      <c r="B48" s="24" t="s">
        <v>263</v>
      </c>
      <c r="C48" s="29" t="s">
        <v>264</v>
      </c>
      <c r="D48" s="27" t="s">
        <v>20</v>
      </c>
      <c r="E48" s="27">
        <v>1</v>
      </c>
      <c r="F48" s="27" t="s">
        <v>0</v>
      </c>
      <c r="G48" s="27">
        <v>1</v>
      </c>
      <c r="H48" s="30"/>
    </row>
    <row r="49" spans="1:10" x14ac:dyDescent="0.2">
      <c r="A49" s="28">
        <v>29</v>
      </c>
      <c r="B49" s="39" t="s">
        <v>159</v>
      </c>
      <c r="C49" s="39" t="s">
        <v>260</v>
      </c>
      <c r="D49" s="40" t="s">
        <v>160</v>
      </c>
      <c r="E49" s="40">
        <v>1</v>
      </c>
      <c r="F49" s="40" t="s">
        <v>0</v>
      </c>
      <c r="G49" s="40">
        <v>1</v>
      </c>
      <c r="H49" s="30"/>
    </row>
    <row r="50" spans="1:10" ht="70" x14ac:dyDescent="0.2">
      <c r="A50" s="28">
        <v>31</v>
      </c>
      <c r="B50" s="24" t="s">
        <v>100</v>
      </c>
      <c r="C50" s="17" t="s">
        <v>101</v>
      </c>
      <c r="D50" s="27" t="s">
        <v>20</v>
      </c>
      <c r="E50" s="27">
        <v>5</v>
      </c>
      <c r="F50" s="27" t="s">
        <v>0</v>
      </c>
      <c r="G50" s="27">
        <v>5</v>
      </c>
      <c r="H50" s="30"/>
    </row>
    <row r="51" spans="1:10" ht="121.5" customHeight="1" x14ac:dyDescent="0.2">
      <c r="A51" s="28">
        <v>33</v>
      </c>
      <c r="B51" s="24" t="s">
        <v>102</v>
      </c>
      <c r="C51" s="17" t="s">
        <v>103</v>
      </c>
      <c r="D51" s="27" t="s">
        <v>20</v>
      </c>
      <c r="E51" s="27">
        <v>5</v>
      </c>
      <c r="F51" s="27" t="s">
        <v>0</v>
      </c>
      <c r="G51" s="27">
        <v>5</v>
      </c>
      <c r="H51" s="30"/>
    </row>
    <row r="52" spans="1:10" ht="44.25" customHeight="1" x14ac:dyDescent="0.2">
      <c r="A52" s="28">
        <v>35</v>
      </c>
      <c r="B52" s="25" t="s">
        <v>104</v>
      </c>
      <c r="C52" s="29" t="s">
        <v>161</v>
      </c>
      <c r="D52" s="27" t="s">
        <v>20</v>
      </c>
      <c r="E52" s="27">
        <v>1</v>
      </c>
      <c r="F52" s="27" t="s">
        <v>0</v>
      </c>
      <c r="G52" s="27">
        <v>1</v>
      </c>
      <c r="H52" s="30"/>
    </row>
    <row r="53" spans="1:10" ht="28" x14ac:dyDescent="0.2">
      <c r="A53" s="28">
        <v>39</v>
      </c>
      <c r="B53" s="24" t="s">
        <v>261</v>
      </c>
      <c r="C53" s="24" t="s">
        <v>262</v>
      </c>
      <c r="D53" s="27" t="s">
        <v>20</v>
      </c>
      <c r="E53" s="27">
        <v>1</v>
      </c>
      <c r="F53" s="27" t="s">
        <v>0</v>
      </c>
      <c r="G53" s="27">
        <v>1</v>
      </c>
      <c r="H53" s="30"/>
    </row>
    <row r="54" spans="1:10" ht="28" x14ac:dyDescent="0.2">
      <c r="A54" s="28">
        <v>40</v>
      </c>
      <c r="B54" s="24" t="s">
        <v>105</v>
      </c>
      <c r="C54" s="24" t="s">
        <v>106</v>
      </c>
      <c r="D54" s="27" t="s">
        <v>20</v>
      </c>
      <c r="E54" s="27">
        <v>2</v>
      </c>
      <c r="F54" s="27" t="s">
        <v>0</v>
      </c>
      <c r="G54" s="27">
        <v>2</v>
      </c>
      <c r="H54" s="30"/>
    </row>
    <row r="55" spans="1:10" ht="28" x14ac:dyDescent="0.2">
      <c r="A55" s="28">
        <v>41</v>
      </c>
      <c r="B55" s="24" t="s">
        <v>107</v>
      </c>
      <c r="C55" s="24" t="s">
        <v>106</v>
      </c>
      <c r="D55" s="27" t="s">
        <v>20</v>
      </c>
      <c r="E55" s="27">
        <v>2</v>
      </c>
      <c r="F55" s="27" t="s">
        <v>0</v>
      </c>
      <c r="G55" s="27">
        <v>2</v>
      </c>
      <c r="H55" s="30"/>
    </row>
    <row r="56" spans="1:10" ht="28" x14ac:dyDescent="0.2">
      <c r="A56" s="28">
        <v>42</v>
      </c>
      <c r="B56" s="24" t="s">
        <v>108</v>
      </c>
      <c r="C56" s="24" t="s">
        <v>106</v>
      </c>
      <c r="D56" s="27" t="s">
        <v>20</v>
      </c>
      <c r="E56" s="27">
        <v>2</v>
      </c>
      <c r="F56" s="27" t="s">
        <v>0</v>
      </c>
      <c r="G56" s="27">
        <v>2</v>
      </c>
      <c r="H56" s="30"/>
    </row>
    <row r="57" spans="1:10" ht="28" x14ac:dyDescent="0.2">
      <c r="A57" s="28">
        <v>43</v>
      </c>
      <c r="B57" s="24" t="s">
        <v>109</v>
      </c>
      <c r="C57" s="24" t="s">
        <v>106</v>
      </c>
      <c r="D57" s="27" t="s">
        <v>20</v>
      </c>
      <c r="E57" s="27">
        <v>2</v>
      </c>
      <c r="F57" s="27" t="s">
        <v>0</v>
      </c>
      <c r="G57" s="27">
        <v>2</v>
      </c>
      <c r="H57" s="30"/>
    </row>
    <row r="58" spans="1:10" ht="384" x14ac:dyDescent="0.2">
      <c r="A58" s="28">
        <v>44</v>
      </c>
      <c r="B58" s="25" t="s">
        <v>110</v>
      </c>
      <c r="C58" s="24" t="s">
        <v>162</v>
      </c>
      <c r="D58" s="27" t="s">
        <v>20</v>
      </c>
      <c r="E58" s="27">
        <v>1</v>
      </c>
      <c r="F58" s="27" t="s">
        <v>0</v>
      </c>
      <c r="G58" s="27">
        <v>1</v>
      </c>
      <c r="H58" s="30"/>
    </row>
    <row r="59" spans="1:10" ht="28" x14ac:dyDescent="0.2">
      <c r="A59" s="28">
        <v>45</v>
      </c>
      <c r="B59" s="24" t="s">
        <v>111</v>
      </c>
      <c r="C59" s="32" t="s">
        <v>208</v>
      </c>
      <c r="D59" s="27" t="s">
        <v>20</v>
      </c>
      <c r="E59" s="27">
        <v>2</v>
      </c>
      <c r="F59" s="27" t="s">
        <v>0</v>
      </c>
      <c r="G59" s="27">
        <v>2</v>
      </c>
      <c r="H59" s="30"/>
    </row>
    <row r="60" spans="1:10" x14ac:dyDescent="0.2">
      <c r="A60" s="28">
        <v>46</v>
      </c>
      <c r="B60" s="24" t="s">
        <v>112</v>
      </c>
      <c r="C60" s="29" t="s">
        <v>215</v>
      </c>
      <c r="D60" s="27" t="s">
        <v>20</v>
      </c>
      <c r="E60" s="27">
        <v>1</v>
      </c>
      <c r="F60" s="27" t="s">
        <v>0</v>
      </c>
      <c r="G60" s="27">
        <v>1</v>
      </c>
      <c r="H60" s="30"/>
    </row>
    <row r="61" spans="1:10" ht="28" x14ac:dyDescent="0.2">
      <c r="A61" s="28">
        <v>47</v>
      </c>
      <c r="B61" s="25" t="s">
        <v>113</v>
      </c>
      <c r="C61" s="29" t="s">
        <v>216</v>
      </c>
      <c r="D61" s="27" t="s">
        <v>20</v>
      </c>
      <c r="E61" s="27">
        <v>1</v>
      </c>
      <c r="F61" s="27" t="s">
        <v>0</v>
      </c>
      <c r="G61" s="27">
        <v>1</v>
      </c>
      <c r="H61" s="30"/>
    </row>
    <row r="62" spans="1:10" ht="56" x14ac:dyDescent="0.2">
      <c r="A62" s="28">
        <v>48</v>
      </c>
      <c r="B62" s="25" t="s">
        <v>223</v>
      </c>
      <c r="C62" s="29" t="s">
        <v>224</v>
      </c>
      <c r="D62" s="27" t="s">
        <v>20</v>
      </c>
      <c r="E62" s="27">
        <v>1</v>
      </c>
      <c r="F62" s="27" t="s">
        <v>0</v>
      </c>
      <c r="G62" s="27">
        <v>1</v>
      </c>
      <c r="H62" s="30"/>
    </row>
    <row r="63" spans="1:10" ht="238" x14ac:dyDescent="0.2">
      <c r="A63" s="28">
        <v>49</v>
      </c>
      <c r="B63" s="24" t="s">
        <v>114</v>
      </c>
      <c r="C63" s="24" t="s">
        <v>115</v>
      </c>
      <c r="D63" s="27" t="s">
        <v>20</v>
      </c>
      <c r="E63" s="27">
        <v>5</v>
      </c>
      <c r="F63" s="27" t="s">
        <v>0</v>
      </c>
      <c r="G63" s="27">
        <v>5</v>
      </c>
      <c r="H63" s="30"/>
    </row>
    <row r="64" spans="1:10" ht="140" x14ac:dyDescent="0.2">
      <c r="A64" s="67">
        <v>52</v>
      </c>
      <c r="B64" s="51" t="s">
        <v>163</v>
      </c>
      <c r="C64" s="51" t="s">
        <v>225</v>
      </c>
      <c r="D64" s="68" t="s">
        <v>20</v>
      </c>
      <c r="E64" s="68">
        <v>3</v>
      </c>
      <c r="F64" s="68" t="s">
        <v>0</v>
      </c>
      <c r="G64" s="68">
        <v>3</v>
      </c>
      <c r="H64" s="63"/>
      <c r="I64" s="65"/>
      <c r="J64" s="65"/>
    </row>
    <row r="65" spans="1:10" ht="140" x14ac:dyDescent="0.2">
      <c r="A65" s="67">
        <v>53</v>
      </c>
      <c r="B65" s="51" t="s">
        <v>164</v>
      </c>
      <c r="C65" s="51" t="s">
        <v>165</v>
      </c>
      <c r="D65" s="68" t="s">
        <v>20</v>
      </c>
      <c r="E65" s="68">
        <v>3</v>
      </c>
      <c r="F65" s="68" t="s">
        <v>0</v>
      </c>
      <c r="G65" s="68">
        <v>3</v>
      </c>
      <c r="H65" s="63"/>
      <c r="I65" s="65"/>
      <c r="J65" s="65"/>
    </row>
    <row r="66" spans="1:10" ht="140" x14ac:dyDescent="0.2">
      <c r="A66" s="67">
        <v>54</v>
      </c>
      <c r="B66" s="51" t="s">
        <v>166</v>
      </c>
      <c r="C66" s="51" t="s">
        <v>165</v>
      </c>
      <c r="D66" s="68" t="s">
        <v>20</v>
      </c>
      <c r="E66" s="68">
        <v>3</v>
      </c>
      <c r="F66" s="68" t="s">
        <v>0</v>
      </c>
      <c r="G66" s="68">
        <v>3</v>
      </c>
      <c r="H66" s="61"/>
      <c r="I66" s="65"/>
      <c r="J66" s="65"/>
    </row>
    <row r="67" spans="1:10" ht="140" x14ac:dyDescent="0.2">
      <c r="A67" s="67">
        <v>55</v>
      </c>
      <c r="B67" s="51" t="s">
        <v>167</v>
      </c>
      <c r="C67" s="51" t="s">
        <v>168</v>
      </c>
      <c r="D67" s="68" t="s">
        <v>20</v>
      </c>
      <c r="E67" s="68">
        <v>3</v>
      </c>
      <c r="F67" s="68" t="s">
        <v>0</v>
      </c>
      <c r="G67" s="68">
        <v>3</v>
      </c>
      <c r="H67" s="61"/>
      <c r="I67" s="65"/>
      <c r="J67" s="65"/>
    </row>
    <row r="68" spans="1:10" ht="28" x14ac:dyDescent="0.2">
      <c r="A68" s="67">
        <v>56</v>
      </c>
      <c r="B68" s="51" t="s">
        <v>116</v>
      </c>
      <c r="C68" s="51" t="s">
        <v>117</v>
      </c>
      <c r="D68" s="68" t="s">
        <v>20</v>
      </c>
      <c r="E68" s="68">
        <v>5</v>
      </c>
      <c r="F68" s="68" t="s">
        <v>0</v>
      </c>
      <c r="G68" s="68">
        <v>5</v>
      </c>
      <c r="H68" s="30"/>
    </row>
    <row r="69" spans="1:10" x14ac:dyDescent="0.2">
      <c r="A69" s="67">
        <v>57</v>
      </c>
      <c r="B69" s="51" t="s">
        <v>118</v>
      </c>
      <c r="C69" s="51" t="s">
        <v>119</v>
      </c>
      <c r="D69" s="68" t="s">
        <v>20</v>
      </c>
      <c r="E69" s="68">
        <v>5</v>
      </c>
      <c r="F69" s="68" t="s">
        <v>0</v>
      </c>
      <c r="G69" s="68">
        <v>5</v>
      </c>
      <c r="H69" s="30"/>
    </row>
    <row r="70" spans="1:10" ht="358" x14ac:dyDescent="0.2">
      <c r="A70" s="67">
        <v>59</v>
      </c>
      <c r="B70" s="51" t="s">
        <v>169</v>
      </c>
      <c r="C70" s="51" t="s">
        <v>120</v>
      </c>
      <c r="D70" s="68" t="s">
        <v>20</v>
      </c>
      <c r="E70" s="68">
        <v>2</v>
      </c>
      <c r="F70" s="68" t="s">
        <v>0</v>
      </c>
      <c r="G70" s="68">
        <v>2</v>
      </c>
      <c r="H70" s="30"/>
    </row>
    <row r="71" spans="1:10" ht="210" x14ac:dyDescent="0.2">
      <c r="A71" s="67">
        <v>60</v>
      </c>
      <c r="B71" s="69" t="s">
        <v>170</v>
      </c>
      <c r="C71" s="51" t="s">
        <v>282</v>
      </c>
      <c r="D71" s="68" t="s">
        <v>20</v>
      </c>
      <c r="E71" s="70">
        <v>2</v>
      </c>
      <c r="F71" s="68" t="s">
        <v>0</v>
      </c>
      <c r="G71" s="68">
        <v>2</v>
      </c>
      <c r="H71" s="63"/>
    </row>
    <row r="72" spans="1:10" x14ac:dyDescent="0.2">
      <c r="A72" s="67">
        <v>61</v>
      </c>
      <c r="B72" s="51" t="s">
        <v>121</v>
      </c>
      <c r="C72" s="51" t="s">
        <v>171</v>
      </c>
      <c r="D72" s="68" t="s">
        <v>20</v>
      </c>
      <c r="E72" s="68">
        <v>2</v>
      </c>
      <c r="F72" s="68" t="s">
        <v>0</v>
      </c>
      <c r="G72" s="68">
        <v>2</v>
      </c>
      <c r="H72" s="30"/>
    </row>
    <row r="73" spans="1:10" ht="42" x14ac:dyDescent="0.2">
      <c r="A73" s="67">
        <v>62</v>
      </c>
      <c r="B73" s="51" t="s">
        <v>122</v>
      </c>
      <c r="C73" s="51" t="s">
        <v>268</v>
      </c>
      <c r="D73" s="68" t="s">
        <v>20</v>
      </c>
      <c r="E73" s="68">
        <v>1</v>
      </c>
      <c r="F73" s="68" t="s">
        <v>0</v>
      </c>
      <c r="G73" s="68">
        <v>1</v>
      </c>
      <c r="H73" s="30"/>
    </row>
    <row r="74" spans="1:10" x14ac:dyDescent="0.2">
      <c r="A74" s="67">
        <v>63</v>
      </c>
      <c r="B74" s="71" t="s">
        <v>123</v>
      </c>
      <c r="C74" s="51" t="s">
        <v>267</v>
      </c>
      <c r="D74" s="68" t="s">
        <v>20</v>
      </c>
      <c r="E74" s="68">
        <v>2</v>
      </c>
      <c r="F74" s="68" t="s">
        <v>0</v>
      </c>
      <c r="G74" s="68">
        <v>2</v>
      </c>
      <c r="H74" s="30"/>
    </row>
    <row r="75" spans="1:10" ht="28" x14ac:dyDescent="0.2">
      <c r="A75" s="67">
        <v>64</v>
      </c>
      <c r="B75" s="51" t="s">
        <v>124</v>
      </c>
      <c r="C75" s="51" t="s">
        <v>266</v>
      </c>
      <c r="D75" s="68" t="s">
        <v>20</v>
      </c>
      <c r="E75" s="68">
        <v>1</v>
      </c>
      <c r="F75" s="68" t="s">
        <v>0</v>
      </c>
      <c r="G75" s="68">
        <v>1</v>
      </c>
      <c r="H75" s="30"/>
    </row>
    <row r="76" spans="1:10" ht="28" x14ac:dyDescent="0.2">
      <c r="A76" s="67">
        <v>65</v>
      </c>
      <c r="B76" s="69" t="s">
        <v>125</v>
      </c>
      <c r="C76" s="51" t="s">
        <v>172</v>
      </c>
      <c r="D76" s="68" t="s">
        <v>20</v>
      </c>
      <c r="E76" s="68">
        <v>1</v>
      </c>
      <c r="F76" s="68" t="s">
        <v>0</v>
      </c>
      <c r="G76" s="68">
        <v>1</v>
      </c>
      <c r="H76" s="61"/>
    </row>
    <row r="77" spans="1:10" ht="28" x14ac:dyDescent="0.2">
      <c r="A77" s="67">
        <v>66</v>
      </c>
      <c r="B77" s="51" t="s">
        <v>126</v>
      </c>
      <c r="C77" s="51" t="s">
        <v>277</v>
      </c>
      <c r="D77" s="68" t="s">
        <v>20</v>
      </c>
      <c r="E77" s="68">
        <v>1</v>
      </c>
      <c r="F77" s="68" t="s">
        <v>0</v>
      </c>
      <c r="G77" s="68">
        <v>1</v>
      </c>
      <c r="H77" s="61"/>
    </row>
    <row r="78" spans="1:10" s="75" customFormat="1" x14ac:dyDescent="0.2">
      <c r="A78" s="67">
        <v>67</v>
      </c>
      <c r="B78" s="51" t="s">
        <v>209</v>
      </c>
      <c r="C78" s="69" t="s">
        <v>278</v>
      </c>
      <c r="D78" s="68" t="s">
        <v>20</v>
      </c>
      <c r="E78" s="68">
        <v>1</v>
      </c>
      <c r="F78" s="68" t="s">
        <v>0</v>
      </c>
      <c r="G78" s="68">
        <v>1</v>
      </c>
      <c r="H78" s="73"/>
      <c r="I78" s="74"/>
      <c r="J78" s="74"/>
    </row>
    <row r="79" spans="1:10" s="75" customFormat="1" x14ac:dyDescent="0.2">
      <c r="A79" s="67">
        <v>68</v>
      </c>
      <c r="B79" s="51" t="s">
        <v>127</v>
      </c>
      <c r="C79" s="69" t="s">
        <v>265</v>
      </c>
      <c r="D79" s="68" t="s">
        <v>20</v>
      </c>
      <c r="E79" s="68">
        <v>1</v>
      </c>
      <c r="F79" s="68" t="s">
        <v>0</v>
      </c>
      <c r="G79" s="68">
        <v>1</v>
      </c>
      <c r="H79" s="73"/>
      <c r="I79" s="74"/>
      <c r="J79" s="74"/>
    </row>
    <row r="80" spans="1:10" s="75" customFormat="1" ht="70" x14ac:dyDescent="0.2">
      <c r="A80" s="67">
        <v>69</v>
      </c>
      <c r="B80" s="51" t="s">
        <v>128</v>
      </c>
      <c r="C80" s="51" t="s">
        <v>173</v>
      </c>
      <c r="D80" s="68" t="s">
        <v>20</v>
      </c>
      <c r="E80" s="68">
        <v>1</v>
      </c>
      <c r="F80" s="68" t="s">
        <v>0</v>
      </c>
      <c r="G80" s="68">
        <v>1</v>
      </c>
      <c r="H80" s="73"/>
      <c r="I80" s="74"/>
      <c r="J80" s="74"/>
    </row>
    <row r="81" spans="1:10" ht="28" x14ac:dyDescent="0.2">
      <c r="A81" s="28">
        <v>70</v>
      </c>
      <c r="B81" s="24" t="s">
        <v>129</v>
      </c>
      <c r="C81" s="24" t="s">
        <v>269</v>
      </c>
      <c r="D81" s="27" t="s">
        <v>20</v>
      </c>
      <c r="E81" s="27">
        <v>1</v>
      </c>
      <c r="F81" s="27" t="s">
        <v>0</v>
      </c>
      <c r="G81" s="27">
        <v>1</v>
      </c>
      <c r="H81" s="30"/>
    </row>
    <row r="82" spans="1:10" x14ac:dyDescent="0.2">
      <c r="A82" s="28">
        <v>71</v>
      </c>
      <c r="B82" s="41" t="s">
        <v>130</v>
      </c>
      <c r="C82" s="41" t="s">
        <v>270</v>
      </c>
      <c r="D82" s="27" t="s">
        <v>20</v>
      </c>
      <c r="E82" s="27">
        <v>3</v>
      </c>
      <c r="F82" s="27" t="s">
        <v>0</v>
      </c>
      <c r="G82" s="27">
        <v>3</v>
      </c>
      <c r="H82" s="30"/>
    </row>
    <row r="83" spans="1:10" x14ac:dyDescent="0.2">
      <c r="A83" s="95" t="s">
        <v>26</v>
      </c>
      <c r="B83" s="95"/>
      <c r="C83" s="95"/>
      <c r="D83" s="95"/>
      <c r="E83" s="95"/>
      <c r="F83" s="95"/>
      <c r="G83" s="95"/>
      <c r="H83" s="95"/>
    </row>
    <row r="84" spans="1:10" x14ac:dyDescent="0.2">
      <c r="A84" s="83" t="s">
        <v>16</v>
      </c>
      <c r="B84" s="83"/>
      <c r="C84" s="83"/>
      <c r="D84" s="83"/>
      <c r="E84" s="83"/>
      <c r="F84" s="83"/>
      <c r="G84" s="83"/>
      <c r="H84" s="83"/>
    </row>
    <row r="85" spans="1:10" s="75" customFormat="1" ht="15" customHeight="1" x14ac:dyDescent="0.2">
      <c r="A85" s="96" t="s">
        <v>284</v>
      </c>
      <c r="B85" s="96"/>
      <c r="C85" s="96"/>
      <c r="D85" s="96"/>
      <c r="E85" s="96"/>
      <c r="F85" s="96"/>
      <c r="G85" s="96"/>
      <c r="H85" s="96"/>
      <c r="I85" s="74"/>
      <c r="J85" s="74"/>
    </row>
    <row r="86" spans="1:10" ht="15" customHeight="1" x14ac:dyDescent="0.2">
      <c r="A86" s="93" t="s">
        <v>174</v>
      </c>
      <c r="B86" s="93"/>
      <c r="C86" s="93"/>
      <c r="D86" s="93"/>
      <c r="E86" s="93"/>
      <c r="F86" s="93"/>
      <c r="G86" s="93"/>
      <c r="H86" s="93"/>
    </row>
    <row r="87" spans="1:10" ht="15" customHeight="1" x14ac:dyDescent="0.2">
      <c r="A87" s="93" t="s">
        <v>175</v>
      </c>
      <c r="B87" s="93"/>
      <c r="C87" s="93"/>
      <c r="D87" s="93"/>
      <c r="E87" s="93"/>
      <c r="F87" s="93"/>
      <c r="G87" s="93"/>
      <c r="H87" s="93"/>
    </row>
    <row r="88" spans="1:10" ht="15" customHeight="1" x14ac:dyDescent="0.2">
      <c r="A88" s="93" t="s">
        <v>176</v>
      </c>
      <c r="B88" s="93"/>
      <c r="C88" s="93"/>
      <c r="D88" s="93"/>
      <c r="E88" s="93"/>
      <c r="F88" s="93"/>
      <c r="G88" s="93"/>
      <c r="H88" s="93"/>
    </row>
    <row r="89" spans="1:10" ht="28" x14ac:dyDescent="0.2">
      <c r="A89" s="27" t="s">
        <v>10</v>
      </c>
      <c r="B89" s="27" t="s">
        <v>9</v>
      </c>
      <c r="C89" s="27" t="s">
        <v>8</v>
      </c>
      <c r="D89" s="27" t="s">
        <v>7</v>
      </c>
      <c r="E89" s="27" t="s">
        <v>6</v>
      </c>
      <c r="F89" s="27" t="s">
        <v>5</v>
      </c>
      <c r="G89" s="27" t="s">
        <v>4</v>
      </c>
      <c r="H89" s="27" t="s">
        <v>22</v>
      </c>
    </row>
    <row r="90" spans="1:10" ht="29" x14ac:dyDescent="0.2">
      <c r="A90" s="27">
        <v>1</v>
      </c>
      <c r="B90" s="44" t="s">
        <v>27</v>
      </c>
      <c r="C90" s="30" t="s">
        <v>271</v>
      </c>
      <c r="D90" s="27" t="s">
        <v>11</v>
      </c>
      <c r="E90" s="27">
        <v>1</v>
      </c>
      <c r="F90" s="27" t="s">
        <v>17</v>
      </c>
      <c r="G90" s="27">
        <v>5</v>
      </c>
      <c r="H90" s="30"/>
    </row>
    <row r="91" spans="1:10" ht="29" x14ac:dyDescent="0.2">
      <c r="A91" s="27">
        <v>2</v>
      </c>
      <c r="B91" s="44" t="s">
        <v>21</v>
      </c>
      <c r="C91" s="30" t="s">
        <v>272</v>
      </c>
      <c r="D91" s="27" t="s">
        <v>11</v>
      </c>
      <c r="E91" s="27">
        <v>1</v>
      </c>
      <c r="F91" s="27" t="s">
        <v>17</v>
      </c>
      <c r="G91" s="27">
        <v>5</v>
      </c>
      <c r="H91" s="30"/>
    </row>
    <row r="92" spans="1:10" x14ac:dyDescent="0.2">
      <c r="A92" s="27">
        <v>3</v>
      </c>
      <c r="B92" s="30" t="s">
        <v>28</v>
      </c>
      <c r="C92" s="30" t="s">
        <v>226</v>
      </c>
      <c r="D92" s="27" t="s">
        <v>20</v>
      </c>
      <c r="E92" s="27">
        <v>1</v>
      </c>
      <c r="F92" s="27" t="s">
        <v>17</v>
      </c>
      <c r="G92" s="27">
        <v>2</v>
      </c>
      <c r="H92" s="30"/>
    </row>
    <row r="93" spans="1:10" x14ac:dyDescent="0.2">
      <c r="A93" s="95" t="s">
        <v>29</v>
      </c>
      <c r="B93" s="95"/>
      <c r="C93" s="95"/>
      <c r="D93" s="95"/>
      <c r="E93" s="95"/>
      <c r="F93" s="95"/>
      <c r="G93" s="95"/>
      <c r="H93" s="95"/>
    </row>
    <row r="94" spans="1:10" x14ac:dyDescent="0.2">
      <c r="A94" s="83" t="s">
        <v>16</v>
      </c>
      <c r="B94" s="83"/>
      <c r="C94" s="83"/>
      <c r="D94" s="83"/>
      <c r="E94" s="83"/>
      <c r="F94" s="83"/>
      <c r="G94" s="83"/>
      <c r="H94" s="83"/>
    </row>
    <row r="95" spans="1:10" s="75" customFormat="1" ht="15" customHeight="1" x14ac:dyDescent="0.2">
      <c r="A95" s="96" t="s">
        <v>284</v>
      </c>
      <c r="B95" s="96"/>
      <c r="C95" s="96"/>
      <c r="D95" s="96"/>
      <c r="E95" s="96"/>
      <c r="F95" s="96"/>
      <c r="G95" s="96"/>
      <c r="H95" s="96"/>
      <c r="I95" s="74"/>
      <c r="J95" s="74"/>
    </row>
    <row r="96" spans="1:10" ht="15" customHeight="1" x14ac:dyDescent="0.2">
      <c r="A96" s="93" t="s">
        <v>177</v>
      </c>
      <c r="B96" s="93"/>
      <c r="C96" s="93"/>
      <c r="D96" s="93"/>
      <c r="E96" s="93"/>
      <c r="F96" s="93"/>
      <c r="G96" s="93"/>
      <c r="H96" s="93"/>
    </row>
    <row r="97" spans="1:10" ht="15" customHeight="1" x14ac:dyDescent="0.2">
      <c r="A97" s="93" t="s">
        <v>152</v>
      </c>
      <c r="B97" s="93"/>
      <c r="C97" s="93"/>
      <c r="D97" s="93"/>
      <c r="E97" s="93"/>
      <c r="F97" s="93"/>
      <c r="G97" s="93"/>
      <c r="H97" s="93"/>
    </row>
    <row r="98" spans="1:10" ht="15" customHeight="1" x14ac:dyDescent="0.2">
      <c r="A98" s="93" t="s">
        <v>178</v>
      </c>
      <c r="B98" s="93"/>
      <c r="C98" s="93"/>
      <c r="D98" s="93"/>
      <c r="E98" s="93"/>
      <c r="F98" s="93"/>
      <c r="G98" s="93"/>
      <c r="H98" s="93"/>
    </row>
    <row r="99" spans="1:10" ht="28" x14ac:dyDescent="0.2">
      <c r="A99" s="26" t="s">
        <v>10</v>
      </c>
      <c r="B99" s="27" t="s">
        <v>9</v>
      </c>
      <c r="C99" s="27" t="s">
        <v>8</v>
      </c>
      <c r="D99" s="27" t="s">
        <v>7</v>
      </c>
      <c r="E99" s="27" t="s">
        <v>6</v>
      </c>
      <c r="F99" s="27" t="s">
        <v>5</v>
      </c>
      <c r="G99" s="27" t="s">
        <v>4</v>
      </c>
      <c r="H99" s="27" t="s">
        <v>22</v>
      </c>
    </row>
    <row r="100" spans="1:10" ht="409.6" x14ac:dyDescent="0.2">
      <c r="A100" s="28">
        <v>1</v>
      </c>
      <c r="B100" s="64" t="s">
        <v>15</v>
      </c>
      <c r="C100" s="57" t="s">
        <v>274</v>
      </c>
      <c r="D100" s="27" t="s">
        <v>14</v>
      </c>
      <c r="E100" s="27">
        <v>1</v>
      </c>
      <c r="F100" s="27" t="s">
        <v>0</v>
      </c>
      <c r="G100" s="27">
        <f>E100</f>
        <v>1</v>
      </c>
      <c r="H100" s="30"/>
    </row>
    <row r="101" spans="1:10" s="75" customFormat="1" ht="29" x14ac:dyDescent="0.2">
      <c r="A101" s="67">
        <v>2</v>
      </c>
      <c r="B101" s="73" t="s">
        <v>12</v>
      </c>
      <c r="C101" s="73" t="s">
        <v>179</v>
      </c>
      <c r="D101" s="68" t="s">
        <v>11</v>
      </c>
      <c r="E101" s="68">
        <v>1</v>
      </c>
      <c r="F101" s="68" t="s">
        <v>0</v>
      </c>
      <c r="G101" s="68">
        <v>1</v>
      </c>
      <c r="H101" s="73"/>
      <c r="I101" s="74"/>
      <c r="J101" s="74"/>
    </row>
    <row r="102" spans="1:10" s="75" customFormat="1" ht="29" x14ac:dyDescent="0.2">
      <c r="A102" s="67">
        <v>3</v>
      </c>
      <c r="B102" s="72" t="s">
        <v>21</v>
      </c>
      <c r="C102" s="73" t="s">
        <v>180</v>
      </c>
      <c r="D102" s="68" t="s">
        <v>11</v>
      </c>
      <c r="E102" s="68">
        <v>1</v>
      </c>
      <c r="F102" s="68" t="s">
        <v>0</v>
      </c>
      <c r="G102" s="68">
        <v>5</v>
      </c>
      <c r="H102" s="73"/>
      <c r="I102" s="74"/>
      <c r="J102" s="74"/>
    </row>
    <row r="103" spans="1:10" x14ac:dyDescent="0.2">
      <c r="A103" s="28">
        <v>4</v>
      </c>
      <c r="B103" s="30" t="s">
        <v>28</v>
      </c>
      <c r="C103" s="30" t="s">
        <v>51</v>
      </c>
      <c r="D103" s="27" t="s">
        <v>20</v>
      </c>
      <c r="E103" s="27">
        <v>1</v>
      </c>
      <c r="F103" s="27" t="s">
        <v>0</v>
      </c>
      <c r="G103" s="27">
        <v>2</v>
      </c>
      <c r="H103" s="30"/>
    </row>
    <row r="104" spans="1:10" ht="113" x14ac:dyDescent="0.2">
      <c r="A104" s="28">
        <v>5</v>
      </c>
      <c r="B104" s="57" t="s">
        <v>60</v>
      </c>
      <c r="C104" s="30" t="s">
        <v>217</v>
      </c>
      <c r="D104" s="27" t="s">
        <v>20</v>
      </c>
      <c r="E104" s="27">
        <v>1</v>
      </c>
      <c r="F104" s="27" t="s">
        <v>0</v>
      </c>
      <c r="G104" s="27">
        <v>1</v>
      </c>
      <c r="H104" s="30"/>
    </row>
    <row r="105" spans="1:10" x14ac:dyDescent="0.2">
      <c r="A105" s="95" t="s">
        <v>61</v>
      </c>
      <c r="B105" s="95"/>
      <c r="C105" s="95"/>
      <c r="D105" s="95"/>
      <c r="E105" s="95"/>
      <c r="F105" s="95"/>
      <c r="G105" s="95"/>
      <c r="H105" s="95"/>
    </row>
    <row r="106" spans="1:10" ht="28" x14ac:dyDescent="0.2">
      <c r="A106" s="26" t="s">
        <v>10</v>
      </c>
      <c r="B106" s="27" t="s">
        <v>9</v>
      </c>
      <c r="C106" s="27" t="s">
        <v>8</v>
      </c>
      <c r="D106" s="27" t="s">
        <v>7</v>
      </c>
      <c r="E106" s="27" t="s">
        <v>6</v>
      </c>
      <c r="F106" s="27" t="s">
        <v>5</v>
      </c>
      <c r="G106" s="27" t="s">
        <v>4</v>
      </c>
      <c r="H106" s="27" t="s">
        <v>22</v>
      </c>
    </row>
    <row r="107" spans="1:10" x14ac:dyDescent="0.2">
      <c r="A107" s="28">
        <v>1</v>
      </c>
      <c r="B107" s="30" t="s">
        <v>3</v>
      </c>
      <c r="C107" s="30" t="s">
        <v>182</v>
      </c>
      <c r="D107" s="27" t="s">
        <v>1</v>
      </c>
      <c r="E107" s="27">
        <v>1</v>
      </c>
      <c r="F107" s="27" t="s">
        <v>0</v>
      </c>
      <c r="G107" s="27">
        <f>E107</f>
        <v>1</v>
      </c>
      <c r="H107" s="30"/>
    </row>
    <row r="108" spans="1:10" x14ac:dyDescent="0.2">
      <c r="A108" s="28">
        <v>2</v>
      </c>
      <c r="B108" s="30" t="s">
        <v>2</v>
      </c>
      <c r="C108" s="30" t="s">
        <v>227</v>
      </c>
      <c r="D108" s="27" t="s">
        <v>1</v>
      </c>
      <c r="E108" s="27">
        <v>1</v>
      </c>
      <c r="F108" s="27" t="s">
        <v>0</v>
      </c>
      <c r="G108" s="27">
        <f>E108</f>
        <v>1</v>
      </c>
      <c r="H108" s="30"/>
    </row>
    <row r="109" spans="1:10" x14ac:dyDescent="0.2">
      <c r="A109" s="28">
        <v>3</v>
      </c>
      <c r="B109" s="30" t="s">
        <v>218</v>
      </c>
      <c r="C109" s="30" t="s">
        <v>228</v>
      </c>
      <c r="D109" s="27" t="s">
        <v>1</v>
      </c>
      <c r="E109" s="27">
        <v>1</v>
      </c>
      <c r="F109" s="27" t="s">
        <v>0</v>
      </c>
      <c r="G109" s="27">
        <f>E109</f>
        <v>1</v>
      </c>
      <c r="H109" s="30"/>
    </row>
    <row r="110" spans="1:10" x14ac:dyDescent="0.2">
      <c r="A110" s="28">
        <v>4</v>
      </c>
      <c r="B110" s="30" t="s">
        <v>53</v>
      </c>
      <c r="C110" s="30" t="s">
        <v>229</v>
      </c>
      <c r="D110" s="27" t="s">
        <v>1</v>
      </c>
      <c r="E110" s="27">
        <v>1</v>
      </c>
      <c r="F110" s="27" t="s">
        <v>54</v>
      </c>
      <c r="G110" s="27">
        <v>1</v>
      </c>
      <c r="H110" s="30"/>
    </row>
    <row r="111" spans="1:10" x14ac:dyDescent="0.2">
      <c r="A111" s="98" t="s">
        <v>24</v>
      </c>
      <c r="B111" s="98"/>
      <c r="C111" s="98"/>
      <c r="D111" s="98"/>
      <c r="E111" s="98"/>
      <c r="F111" s="98"/>
      <c r="G111" s="98"/>
      <c r="H111" s="98"/>
    </row>
    <row r="112" spans="1:10" x14ac:dyDescent="0.2">
      <c r="A112" s="83" t="s">
        <v>16</v>
      </c>
      <c r="B112" s="83"/>
      <c r="C112" s="83"/>
      <c r="D112" s="83"/>
      <c r="E112" s="83"/>
      <c r="F112" s="83"/>
      <c r="G112" s="83"/>
      <c r="H112" s="83"/>
    </row>
    <row r="113" spans="1:10" s="75" customFormat="1" ht="15" customHeight="1" x14ac:dyDescent="0.2">
      <c r="A113" s="97" t="s">
        <v>284</v>
      </c>
      <c r="B113" s="97"/>
      <c r="C113" s="97"/>
      <c r="D113" s="97"/>
      <c r="E113" s="97"/>
      <c r="F113" s="97"/>
      <c r="G113" s="97"/>
      <c r="H113" s="97"/>
      <c r="I113" s="74"/>
      <c r="J113" s="74"/>
    </row>
    <row r="114" spans="1:10" ht="15" customHeight="1" x14ac:dyDescent="0.2">
      <c r="A114" s="93" t="s">
        <v>174</v>
      </c>
      <c r="B114" s="93"/>
      <c r="C114" s="93"/>
      <c r="D114" s="93"/>
      <c r="E114" s="93"/>
      <c r="F114" s="93"/>
      <c r="G114" s="93"/>
      <c r="H114" s="93"/>
    </row>
    <row r="115" spans="1:10" ht="15" customHeight="1" x14ac:dyDescent="0.2">
      <c r="A115" s="93" t="s">
        <v>176</v>
      </c>
      <c r="B115" s="93"/>
      <c r="C115" s="93"/>
      <c r="D115" s="93"/>
      <c r="E115" s="93"/>
      <c r="F115" s="93"/>
      <c r="G115" s="93"/>
      <c r="H115" s="93"/>
    </row>
    <row r="116" spans="1:10" ht="28" x14ac:dyDescent="0.2">
      <c r="A116" s="26" t="s">
        <v>10</v>
      </c>
      <c r="B116" s="27" t="s">
        <v>9</v>
      </c>
      <c r="C116" s="27" t="s">
        <v>8</v>
      </c>
      <c r="D116" s="27" t="s">
        <v>7</v>
      </c>
      <c r="E116" s="27" t="s">
        <v>6</v>
      </c>
      <c r="F116" s="27" t="s">
        <v>5</v>
      </c>
      <c r="G116" s="27" t="s">
        <v>4</v>
      </c>
      <c r="H116" s="27" t="s">
        <v>22</v>
      </c>
    </row>
    <row r="117" spans="1:10" ht="28" x14ac:dyDescent="0.2">
      <c r="A117" s="42">
        <v>1</v>
      </c>
      <c r="B117" s="46" t="s">
        <v>27</v>
      </c>
      <c r="C117" s="29" t="s">
        <v>271</v>
      </c>
      <c r="D117" s="27" t="s">
        <v>11</v>
      </c>
      <c r="E117" s="58">
        <v>3</v>
      </c>
      <c r="F117" s="27" t="s">
        <v>0</v>
      </c>
      <c r="G117" s="58">
        <v>3</v>
      </c>
      <c r="H117" s="43"/>
    </row>
    <row r="118" spans="1:10" x14ac:dyDescent="0.2">
      <c r="A118" s="42">
        <v>2</v>
      </c>
      <c r="B118" s="46" t="s">
        <v>21</v>
      </c>
      <c r="C118" s="30" t="s">
        <v>210</v>
      </c>
      <c r="D118" s="27" t="s">
        <v>11</v>
      </c>
      <c r="E118" s="58">
        <v>1</v>
      </c>
      <c r="F118" s="27" t="s">
        <v>0</v>
      </c>
      <c r="G118" s="58">
        <v>1</v>
      </c>
      <c r="H118" s="30"/>
    </row>
  </sheetData>
  <mergeCells count="38">
    <mergeCell ref="A113:H113"/>
    <mergeCell ref="A114:H114"/>
    <mergeCell ref="A115:H115"/>
    <mergeCell ref="A105:H105"/>
    <mergeCell ref="A111:H111"/>
    <mergeCell ref="A112:H112"/>
    <mergeCell ref="A98:H98"/>
    <mergeCell ref="A88:H88"/>
    <mergeCell ref="A17:H17"/>
    <mergeCell ref="A18:H18"/>
    <mergeCell ref="A19:H19"/>
    <mergeCell ref="A83:H83"/>
    <mergeCell ref="A84:H84"/>
    <mergeCell ref="A85:H85"/>
    <mergeCell ref="A86:H86"/>
    <mergeCell ref="A87:H87"/>
    <mergeCell ref="A93:H93"/>
    <mergeCell ref="A94:H94"/>
    <mergeCell ref="A95:H95"/>
    <mergeCell ref="A96:H96"/>
    <mergeCell ref="A97:H97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pageMargins left="0.7" right="0.7" top="0.75" bottom="0.75" header="0" footer="0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zoomScale="55" zoomScaleNormal="55" workbookViewId="0">
      <selection activeCell="G33" sqref="G33"/>
    </sheetView>
  </sheetViews>
  <sheetFormatPr baseColWidth="10" defaultColWidth="14.5" defaultRowHeight="15" customHeight="1" x14ac:dyDescent="0.2"/>
  <cols>
    <col min="1" max="1" width="5.1640625" style="14" customWidth="1"/>
    <col min="2" max="2" width="52" style="14" customWidth="1"/>
    <col min="3" max="3" width="52.5" style="14" customWidth="1"/>
    <col min="4" max="4" width="22" style="14" customWidth="1"/>
    <col min="5" max="5" width="15.5" style="14" customWidth="1"/>
    <col min="6" max="6" width="19.6640625" style="14" bestFit="1" customWidth="1"/>
    <col min="7" max="7" width="14.5" style="14" customWidth="1"/>
    <col min="8" max="8" width="25" style="14" bestFit="1" customWidth="1"/>
    <col min="9" max="11" width="8.6640625" style="14" customWidth="1"/>
    <col min="12" max="16384" width="14.5" style="14"/>
  </cols>
  <sheetData>
    <row r="1" spans="1:8" ht="72" customHeight="1" x14ac:dyDescent="0.2">
      <c r="A1" s="105" t="s">
        <v>211</v>
      </c>
      <c r="B1" s="106"/>
      <c r="C1" s="106"/>
      <c r="D1" s="106"/>
      <c r="E1" s="106"/>
      <c r="F1" s="106"/>
      <c r="G1" s="106"/>
      <c r="H1" s="106"/>
    </row>
    <row r="2" spans="1:8" ht="15" customHeight="1" x14ac:dyDescent="0.2">
      <c r="A2" s="107" t="s">
        <v>23</v>
      </c>
      <c r="B2" s="108"/>
      <c r="C2" s="108"/>
      <c r="D2" s="108"/>
      <c r="E2" s="108"/>
      <c r="F2" s="108"/>
      <c r="G2" s="108"/>
      <c r="H2" s="108"/>
    </row>
    <row r="3" spans="1:8" ht="15" customHeight="1" x14ac:dyDescent="0.2">
      <c r="A3" s="99" t="s">
        <v>253</v>
      </c>
      <c r="B3" s="104"/>
      <c r="C3" s="104"/>
      <c r="D3" s="104"/>
      <c r="E3" s="104"/>
      <c r="F3" s="104"/>
      <c r="G3" s="104"/>
      <c r="H3" s="100"/>
    </row>
    <row r="4" spans="1:8" ht="15" customHeight="1" x14ac:dyDescent="0.2">
      <c r="A4" s="78" t="s">
        <v>250</v>
      </c>
      <c r="B4" s="79"/>
      <c r="C4" s="79"/>
      <c r="D4" s="79"/>
      <c r="E4" s="79"/>
      <c r="F4" s="79"/>
      <c r="G4" s="79"/>
      <c r="H4" s="80"/>
    </row>
    <row r="5" spans="1:8" ht="15" customHeight="1" x14ac:dyDescent="0.2">
      <c r="A5" s="78" t="s">
        <v>257</v>
      </c>
      <c r="B5" s="79"/>
      <c r="C5" s="79"/>
      <c r="D5" s="79"/>
      <c r="E5" s="79"/>
      <c r="F5" s="79"/>
      <c r="G5" s="79"/>
      <c r="H5" s="80"/>
    </row>
    <row r="6" spans="1:8" ht="15.75" customHeight="1" x14ac:dyDescent="0.2">
      <c r="A6" s="78" t="s">
        <v>221</v>
      </c>
      <c r="B6" s="79"/>
      <c r="C6" s="79"/>
      <c r="D6" s="79"/>
      <c r="E6" s="79"/>
      <c r="F6" s="79"/>
      <c r="G6" s="79"/>
      <c r="H6" s="80"/>
    </row>
    <row r="7" spans="1:8" ht="15.75" customHeight="1" x14ac:dyDescent="0.2">
      <c r="A7" s="86" t="s">
        <v>249</v>
      </c>
      <c r="B7" s="86"/>
      <c r="C7" s="86"/>
      <c r="D7" s="86"/>
      <c r="E7" s="86"/>
      <c r="F7" s="86"/>
      <c r="G7" s="86"/>
      <c r="H7" s="86"/>
    </row>
    <row r="8" spans="1:8" ht="15.75" customHeight="1" x14ac:dyDescent="0.2">
      <c r="A8" s="78" t="s">
        <v>252</v>
      </c>
      <c r="B8" s="79"/>
      <c r="C8" s="79"/>
      <c r="D8" s="79"/>
      <c r="E8" s="79"/>
      <c r="F8" s="79"/>
      <c r="G8" s="79"/>
      <c r="H8" s="80"/>
    </row>
    <row r="9" spans="1:8" ht="15.75" customHeight="1" x14ac:dyDescent="0.2">
      <c r="A9" s="99" t="s">
        <v>254</v>
      </c>
      <c r="B9" s="104"/>
      <c r="C9" s="104"/>
      <c r="D9" s="104"/>
      <c r="E9" s="104"/>
      <c r="F9" s="104"/>
      <c r="G9" s="104"/>
      <c r="H9" s="100"/>
    </row>
    <row r="10" spans="1:8" ht="15.75" customHeight="1" x14ac:dyDescent="0.2">
      <c r="A10" s="99" t="s">
        <v>256</v>
      </c>
      <c r="B10" s="100"/>
      <c r="C10" s="101"/>
      <c r="D10" s="102"/>
      <c r="E10" s="102"/>
      <c r="F10" s="102"/>
      <c r="G10" s="102"/>
      <c r="H10" s="103"/>
    </row>
    <row r="11" spans="1:8" ht="15.75" customHeight="1" x14ac:dyDescent="0.2">
      <c r="A11" s="99" t="s">
        <v>204</v>
      </c>
      <c r="B11" s="104"/>
      <c r="C11" s="104"/>
      <c r="D11" s="104"/>
      <c r="E11" s="104"/>
      <c r="F11" s="104"/>
      <c r="G11" s="104"/>
      <c r="H11" s="100"/>
    </row>
    <row r="12" spans="1:8" ht="22.5" customHeight="1" x14ac:dyDescent="0.2">
      <c r="A12" s="95" t="s">
        <v>30</v>
      </c>
      <c r="B12" s="84"/>
      <c r="C12" s="84"/>
      <c r="D12" s="84"/>
      <c r="E12" s="84"/>
      <c r="F12" s="84"/>
      <c r="G12" s="84"/>
      <c r="H12" s="84"/>
    </row>
    <row r="13" spans="1:8" ht="15.75" customHeight="1" x14ac:dyDescent="0.2">
      <c r="A13" s="110" t="s">
        <v>16</v>
      </c>
      <c r="B13" s="109"/>
      <c r="C13" s="109"/>
      <c r="D13" s="109"/>
      <c r="E13" s="109"/>
      <c r="F13" s="109"/>
      <c r="G13" s="109"/>
      <c r="H13" s="109"/>
    </row>
    <row r="14" spans="1:8" ht="15" customHeight="1" x14ac:dyDescent="0.2">
      <c r="A14" s="93" t="s">
        <v>183</v>
      </c>
      <c r="B14" s="109"/>
      <c r="C14" s="109"/>
      <c r="D14" s="109"/>
      <c r="E14" s="109"/>
      <c r="F14" s="109"/>
      <c r="G14" s="109"/>
      <c r="H14" s="109"/>
    </row>
    <row r="15" spans="1:8" ht="15" customHeight="1" x14ac:dyDescent="0.2">
      <c r="A15" s="93" t="s">
        <v>174</v>
      </c>
      <c r="B15" s="109"/>
      <c r="C15" s="109"/>
      <c r="D15" s="109"/>
      <c r="E15" s="109"/>
      <c r="F15" s="109"/>
      <c r="G15" s="109"/>
      <c r="H15" s="109"/>
    </row>
    <row r="16" spans="1:8" ht="15" customHeight="1" x14ac:dyDescent="0.2">
      <c r="A16" s="93" t="s">
        <v>152</v>
      </c>
      <c r="B16" s="109"/>
      <c r="C16" s="109"/>
      <c r="D16" s="109"/>
      <c r="E16" s="109"/>
      <c r="F16" s="109"/>
      <c r="G16" s="109"/>
      <c r="H16" s="109"/>
    </row>
    <row r="17" spans="1:8" ht="15" customHeight="1" x14ac:dyDescent="0.2">
      <c r="A17" s="93" t="s">
        <v>178</v>
      </c>
      <c r="B17" s="109"/>
      <c r="C17" s="109"/>
      <c r="D17" s="109"/>
      <c r="E17" s="109"/>
      <c r="F17" s="109"/>
      <c r="G17" s="109"/>
      <c r="H17" s="109"/>
    </row>
    <row r="18" spans="1:8" ht="42" x14ac:dyDescent="0.2">
      <c r="A18" s="27" t="s">
        <v>10</v>
      </c>
      <c r="B18" s="27" t="s">
        <v>9</v>
      </c>
      <c r="C18" s="27" t="s">
        <v>8</v>
      </c>
      <c r="D18" s="27" t="s">
        <v>7</v>
      </c>
      <c r="E18" s="27" t="s">
        <v>6</v>
      </c>
      <c r="F18" s="27" t="s">
        <v>5</v>
      </c>
      <c r="G18" s="27" t="s">
        <v>4</v>
      </c>
      <c r="H18" s="27" t="s">
        <v>22</v>
      </c>
    </row>
    <row r="19" spans="1:8" ht="29" x14ac:dyDescent="0.2">
      <c r="A19" s="27">
        <v>1</v>
      </c>
      <c r="B19" s="26" t="s">
        <v>27</v>
      </c>
      <c r="C19" s="30" t="s">
        <v>271</v>
      </c>
      <c r="D19" s="27" t="s">
        <v>11</v>
      </c>
      <c r="E19" s="27">
        <v>5</v>
      </c>
      <c r="F19" s="27" t="s">
        <v>17</v>
      </c>
      <c r="G19" s="27">
        <v>5</v>
      </c>
      <c r="H19" s="30"/>
    </row>
    <row r="20" spans="1:8" x14ac:dyDescent="0.2">
      <c r="A20" s="27">
        <v>2</v>
      </c>
      <c r="B20" s="26" t="s">
        <v>21</v>
      </c>
      <c r="C20" s="30" t="s">
        <v>279</v>
      </c>
      <c r="D20" s="27" t="s">
        <v>11</v>
      </c>
      <c r="E20" s="27">
        <v>5</v>
      </c>
      <c r="F20" s="27" t="s">
        <v>17</v>
      </c>
      <c r="G20" s="27">
        <v>5</v>
      </c>
      <c r="H20" s="30"/>
    </row>
    <row r="21" spans="1:8" ht="409.6" x14ac:dyDescent="0.2">
      <c r="A21" s="27">
        <v>3</v>
      </c>
      <c r="B21" s="26" t="s">
        <v>15</v>
      </c>
      <c r="C21" s="57" t="s">
        <v>280</v>
      </c>
      <c r="D21" s="27" t="s">
        <v>14</v>
      </c>
      <c r="E21" s="27">
        <v>5</v>
      </c>
      <c r="F21" s="27" t="s">
        <v>17</v>
      </c>
      <c r="G21" s="27">
        <v>5</v>
      </c>
      <c r="H21" s="30"/>
    </row>
    <row r="22" spans="1:8" ht="15.75" customHeight="1" x14ac:dyDescent="0.2">
      <c r="A22" s="27">
        <v>4</v>
      </c>
      <c r="B22" s="44" t="s">
        <v>19</v>
      </c>
      <c r="C22" s="33" t="s">
        <v>230</v>
      </c>
      <c r="D22" s="27" t="s">
        <v>18</v>
      </c>
      <c r="E22" s="27">
        <v>5</v>
      </c>
      <c r="F22" s="27" t="s">
        <v>17</v>
      </c>
      <c r="G22" s="27">
        <v>5</v>
      </c>
      <c r="H22" s="30"/>
    </row>
    <row r="23" spans="1:8" x14ac:dyDescent="0.2">
      <c r="A23" s="27">
        <v>5</v>
      </c>
      <c r="B23" s="26" t="s">
        <v>37</v>
      </c>
      <c r="C23" s="45" t="s">
        <v>212</v>
      </c>
      <c r="D23" s="27" t="s">
        <v>14</v>
      </c>
      <c r="E23" s="27">
        <v>5</v>
      </c>
      <c r="F23" s="27" t="s">
        <v>17</v>
      </c>
      <c r="G23" s="27">
        <v>5</v>
      </c>
      <c r="H23" s="30"/>
    </row>
    <row r="24" spans="1:8" x14ac:dyDescent="0.2">
      <c r="A24" s="27">
        <v>6</v>
      </c>
      <c r="B24" s="26" t="s">
        <v>38</v>
      </c>
      <c r="C24" s="44" t="s">
        <v>181</v>
      </c>
      <c r="D24" s="27" t="s">
        <v>20</v>
      </c>
      <c r="E24" s="27">
        <v>5</v>
      </c>
      <c r="F24" s="27" t="s">
        <v>17</v>
      </c>
      <c r="G24" s="27">
        <v>5</v>
      </c>
      <c r="H24" s="30"/>
    </row>
    <row r="25" spans="1:8" ht="42" x14ac:dyDescent="0.2">
      <c r="A25" s="27">
        <v>7</v>
      </c>
      <c r="B25" s="26" t="s">
        <v>39</v>
      </c>
      <c r="C25" s="34" t="s">
        <v>158</v>
      </c>
      <c r="D25" s="27" t="s">
        <v>14</v>
      </c>
      <c r="E25" s="27">
        <v>5</v>
      </c>
      <c r="F25" s="27" t="s">
        <v>17</v>
      </c>
      <c r="G25" s="27">
        <v>5</v>
      </c>
      <c r="H25" s="30"/>
    </row>
    <row r="26" spans="1:8" ht="42" x14ac:dyDescent="0.2">
      <c r="A26" s="27">
        <v>8</v>
      </c>
      <c r="B26" s="26" t="s">
        <v>131</v>
      </c>
      <c r="C26" s="17" t="s">
        <v>184</v>
      </c>
      <c r="D26" s="27" t="s">
        <v>13</v>
      </c>
      <c r="E26" s="27">
        <v>5</v>
      </c>
      <c r="F26" s="27" t="s">
        <v>57</v>
      </c>
      <c r="G26" s="27">
        <v>5</v>
      </c>
      <c r="H26" s="30"/>
    </row>
    <row r="27" spans="1:8" ht="27.75" customHeight="1" x14ac:dyDescent="0.2">
      <c r="A27" s="27">
        <v>9</v>
      </c>
      <c r="B27" s="26" t="s">
        <v>132</v>
      </c>
      <c r="C27" s="26" t="s">
        <v>185</v>
      </c>
      <c r="D27" s="27" t="s">
        <v>13</v>
      </c>
      <c r="E27" s="27">
        <v>5</v>
      </c>
      <c r="F27" s="27" t="s">
        <v>17</v>
      </c>
      <c r="G27" s="27">
        <v>5</v>
      </c>
      <c r="H27" s="30"/>
    </row>
    <row r="28" spans="1:8" ht="27.75" customHeight="1" x14ac:dyDescent="0.2">
      <c r="A28" s="27">
        <v>10</v>
      </c>
      <c r="B28" s="26" t="s">
        <v>133</v>
      </c>
      <c r="C28" s="18" t="s">
        <v>186</v>
      </c>
      <c r="D28" s="27" t="s">
        <v>13</v>
      </c>
      <c r="E28" s="27">
        <v>5</v>
      </c>
      <c r="F28" s="27" t="s">
        <v>17</v>
      </c>
      <c r="G28" s="27">
        <v>5</v>
      </c>
      <c r="H28" s="30"/>
    </row>
    <row r="29" spans="1:8" ht="27.75" customHeight="1" x14ac:dyDescent="0.2">
      <c r="A29" s="27">
        <v>11</v>
      </c>
      <c r="B29" s="26" t="s">
        <v>66</v>
      </c>
      <c r="C29" s="19" t="s">
        <v>187</v>
      </c>
      <c r="D29" s="27" t="s">
        <v>13</v>
      </c>
      <c r="E29" s="27">
        <v>5</v>
      </c>
      <c r="F29" s="27" t="s">
        <v>17</v>
      </c>
      <c r="G29" s="27">
        <v>5</v>
      </c>
      <c r="H29" s="30"/>
    </row>
    <row r="30" spans="1:8" ht="27.75" customHeight="1" x14ac:dyDescent="0.2">
      <c r="A30" s="27">
        <v>12</v>
      </c>
      <c r="B30" s="26" t="s">
        <v>134</v>
      </c>
      <c r="C30" s="24" t="s">
        <v>188</v>
      </c>
      <c r="D30" s="27" t="s">
        <v>13</v>
      </c>
      <c r="E30" s="27">
        <v>5</v>
      </c>
      <c r="F30" s="27" t="s">
        <v>17</v>
      </c>
      <c r="G30" s="27">
        <v>5</v>
      </c>
      <c r="H30" s="30"/>
    </row>
    <row r="31" spans="1:8" ht="27.75" customHeight="1" x14ac:dyDescent="0.2">
      <c r="A31" s="27">
        <v>13</v>
      </c>
      <c r="B31" s="26" t="s">
        <v>135</v>
      </c>
      <c r="C31" s="20" t="s">
        <v>189</v>
      </c>
      <c r="D31" s="27" t="s">
        <v>13</v>
      </c>
      <c r="E31" s="27">
        <v>5</v>
      </c>
      <c r="F31" s="27" t="s">
        <v>17</v>
      </c>
      <c r="G31" s="27">
        <v>5</v>
      </c>
      <c r="H31" s="30"/>
    </row>
    <row r="32" spans="1:8" ht="27.75" customHeight="1" x14ac:dyDescent="0.2">
      <c r="A32" s="27">
        <v>14</v>
      </c>
      <c r="B32" s="26" t="s">
        <v>136</v>
      </c>
      <c r="C32" s="24" t="s">
        <v>190</v>
      </c>
      <c r="D32" s="27" t="s">
        <v>13</v>
      </c>
      <c r="E32" s="27">
        <v>5</v>
      </c>
      <c r="F32" s="27" t="s">
        <v>17</v>
      </c>
      <c r="G32" s="27">
        <v>5</v>
      </c>
      <c r="H32" s="30"/>
    </row>
    <row r="33" spans="1:8" ht="27.75" customHeight="1" x14ac:dyDescent="0.2">
      <c r="A33" s="27">
        <v>15</v>
      </c>
      <c r="B33" s="26" t="s">
        <v>137</v>
      </c>
      <c r="C33" s="21" t="s">
        <v>281</v>
      </c>
      <c r="D33" s="27" t="s">
        <v>13</v>
      </c>
      <c r="E33" s="27">
        <v>5</v>
      </c>
      <c r="F33" s="27" t="s">
        <v>17</v>
      </c>
      <c r="G33" s="27">
        <v>5</v>
      </c>
      <c r="H33" s="30"/>
    </row>
  </sheetData>
  <mergeCells count="18">
    <mergeCell ref="A14:H14"/>
    <mergeCell ref="A13:H13"/>
    <mergeCell ref="A15:H15"/>
    <mergeCell ref="A16:H16"/>
    <mergeCell ref="A17:H17"/>
    <mergeCell ref="A10:B10"/>
    <mergeCell ref="C10:H10"/>
    <mergeCell ref="A11:H11"/>
    <mergeCell ref="A12:H12"/>
    <mergeCell ref="A1:H1"/>
    <mergeCell ref="A3:H3"/>
    <mergeCell ref="A4:H4"/>
    <mergeCell ref="A9:H9"/>
    <mergeCell ref="A2:H2"/>
    <mergeCell ref="A5:H5"/>
    <mergeCell ref="A6:H6"/>
    <mergeCell ref="A7:H7"/>
    <mergeCell ref="A8:H8"/>
  </mergeCells>
  <pageMargins left="0.25" right="0.25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3"/>
  <sheetViews>
    <sheetView topLeftCell="A31" zoomScale="94" zoomScaleNormal="160" workbookViewId="0">
      <selection activeCell="G43" sqref="G43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21.1640625" style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ht="72" customHeight="1" x14ac:dyDescent="0.2">
      <c r="A1" s="105" t="s">
        <v>203</v>
      </c>
      <c r="B1" s="115"/>
      <c r="C1" s="115"/>
      <c r="D1" s="115"/>
      <c r="E1" s="115"/>
      <c r="F1" s="115"/>
      <c r="G1" s="115"/>
      <c r="H1" s="115"/>
    </row>
    <row r="2" spans="1:8" ht="15" customHeight="1" x14ac:dyDescent="0.2">
      <c r="A2" s="107" t="s">
        <v>23</v>
      </c>
      <c r="B2" s="108"/>
      <c r="C2" s="108"/>
      <c r="D2" s="108"/>
      <c r="E2" s="108"/>
      <c r="F2" s="108"/>
      <c r="G2" s="108"/>
      <c r="H2" s="108"/>
    </row>
    <row r="3" spans="1:8" ht="15" customHeight="1" x14ac:dyDescent="0.2">
      <c r="A3" s="99" t="s">
        <v>253</v>
      </c>
      <c r="B3" s="104"/>
      <c r="C3" s="104"/>
      <c r="D3" s="104"/>
      <c r="E3" s="104"/>
      <c r="F3" s="104"/>
      <c r="G3" s="104"/>
      <c r="H3" s="100"/>
    </row>
    <row r="4" spans="1:8" ht="15" customHeight="1" x14ac:dyDescent="0.2">
      <c r="A4" s="78" t="s">
        <v>250</v>
      </c>
      <c r="B4" s="79"/>
      <c r="C4" s="79"/>
      <c r="D4" s="79"/>
      <c r="E4" s="79"/>
      <c r="F4" s="79"/>
      <c r="G4" s="79"/>
      <c r="H4" s="80"/>
    </row>
    <row r="5" spans="1:8" ht="15" customHeight="1" x14ac:dyDescent="0.2">
      <c r="A5" s="78" t="s">
        <v>202</v>
      </c>
      <c r="B5" s="79"/>
      <c r="C5" s="79"/>
      <c r="D5" s="79"/>
      <c r="E5" s="79"/>
      <c r="F5" s="79"/>
      <c r="G5" s="79"/>
      <c r="H5" s="80"/>
    </row>
    <row r="6" spans="1:8" ht="15.75" customHeight="1" x14ac:dyDescent="0.2">
      <c r="A6" s="78" t="s">
        <v>221</v>
      </c>
      <c r="B6" s="79"/>
      <c r="C6" s="79"/>
      <c r="D6" s="79"/>
      <c r="E6" s="79"/>
      <c r="F6" s="79"/>
      <c r="G6" s="79"/>
      <c r="H6" s="80"/>
    </row>
    <row r="7" spans="1:8" ht="15.75" customHeight="1" x14ac:dyDescent="0.2">
      <c r="A7" s="86" t="s">
        <v>249</v>
      </c>
      <c r="B7" s="86"/>
      <c r="C7" s="86"/>
      <c r="D7" s="86"/>
      <c r="E7" s="86"/>
      <c r="F7" s="86"/>
      <c r="G7" s="86"/>
      <c r="H7" s="86"/>
    </row>
    <row r="8" spans="1:8" ht="15.75" customHeight="1" x14ac:dyDescent="0.2">
      <c r="A8" s="78" t="s">
        <v>252</v>
      </c>
      <c r="B8" s="79"/>
      <c r="C8" s="79"/>
      <c r="D8" s="79"/>
      <c r="E8" s="79"/>
      <c r="F8" s="79"/>
      <c r="G8" s="79"/>
      <c r="H8" s="80"/>
    </row>
    <row r="9" spans="1:8" ht="15.75" customHeight="1" x14ac:dyDescent="0.2">
      <c r="A9" s="99" t="s">
        <v>254</v>
      </c>
      <c r="B9" s="104"/>
      <c r="C9" s="104"/>
      <c r="D9" s="104"/>
      <c r="E9" s="104"/>
      <c r="F9" s="104"/>
      <c r="G9" s="104"/>
      <c r="H9" s="100"/>
    </row>
    <row r="10" spans="1:8" ht="15.75" customHeight="1" x14ac:dyDescent="0.2">
      <c r="A10" s="99" t="s">
        <v>256</v>
      </c>
      <c r="B10" s="100"/>
      <c r="C10" s="101"/>
      <c r="D10" s="102"/>
      <c r="E10" s="102"/>
      <c r="F10" s="102"/>
      <c r="G10" s="102"/>
      <c r="H10" s="103"/>
    </row>
    <row r="11" spans="1:8" ht="15.75" customHeight="1" x14ac:dyDescent="0.2">
      <c r="A11" s="99" t="s">
        <v>204</v>
      </c>
      <c r="B11" s="104"/>
      <c r="C11" s="104"/>
      <c r="D11" s="104"/>
      <c r="E11" s="104"/>
      <c r="F11" s="104"/>
      <c r="G11" s="104"/>
      <c r="H11" s="100"/>
    </row>
    <row r="12" spans="1:8" x14ac:dyDescent="0.2">
      <c r="A12" s="112" t="s">
        <v>33</v>
      </c>
      <c r="B12" s="113"/>
      <c r="C12" s="113"/>
      <c r="D12" s="113"/>
      <c r="E12" s="113"/>
      <c r="F12" s="113"/>
      <c r="G12" s="113"/>
      <c r="H12" s="114"/>
    </row>
    <row r="13" spans="1:8" ht="42" x14ac:dyDescent="0.2">
      <c r="A13" s="47" t="s">
        <v>10</v>
      </c>
      <c r="B13" s="31" t="s">
        <v>9</v>
      </c>
      <c r="C13" s="27" t="s">
        <v>8</v>
      </c>
      <c r="D13" s="31" t="s">
        <v>7</v>
      </c>
      <c r="E13" s="31" t="s">
        <v>6</v>
      </c>
      <c r="F13" s="31" t="s">
        <v>5</v>
      </c>
      <c r="G13" s="27" t="s">
        <v>4</v>
      </c>
      <c r="H13" s="27" t="s">
        <v>22</v>
      </c>
    </row>
    <row r="14" spans="1:8" ht="15" customHeight="1" x14ac:dyDescent="0.2">
      <c r="A14" s="48">
        <v>1</v>
      </c>
      <c r="B14" s="33" t="s">
        <v>63</v>
      </c>
      <c r="C14" s="33" t="s">
        <v>191</v>
      </c>
      <c r="D14" s="31" t="s">
        <v>13</v>
      </c>
      <c r="E14" s="31">
        <v>1</v>
      </c>
      <c r="F14" s="31" t="s">
        <v>54</v>
      </c>
      <c r="G14" s="31">
        <v>5</v>
      </c>
      <c r="H14" s="33"/>
    </row>
    <row r="15" spans="1:8" ht="15.75" customHeight="1" x14ac:dyDescent="0.2">
      <c r="A15" s="48">
        <v>2</v>
      </c>
      <c r="B15" s="33" t="s">
        <v>64</v>
      </c>
      <c r="C15" s="33" t="s">
        <v>192</v>
      </c>
      <c r="D15" s="31" t="s">
        <v>13</v>
      </c>
      <c r="E15" s="31">
        <v>1</v>
      </c>
      <c r="F15" s="31" t="s">
        <v>0</v>
      </c>
      <c r="G15" s="31">
        <v>5</v>
      </c>
      <c r="H15" s="33"/>
    </row>
    <row r="16" spans="1:8" ht="15.75" customHeight="1" x14ac:dyDescent="0.2">
      <c r="A16" s="48">
        <v>3</v>
      </c>
      <c r="B16" s="33" t="s">
        <v>65</v>
      </c>
      <c r="C16" s="33" t="s">
        <v>193</v>
      </c>
      <c r="D16" s="31" t="s">
        <v>13</v>
      </c>
      <c r="E16" s="31">
        <v>1</v>
      </c>
      <c r="F16" s="31" t="s">
        <v>0</v>
      </c>
      <c r="G16" s="31">
        <v>5</v>
      </c>
      <c r="H16" s="33"/>
    </row>
    <row r="17" spans="1:19" ht="18.75" customHeight="1" x14ac:dyDescent="0.2">
      <c r="A17" s="48">
        <v>4</v>
      </c>
      <c r="B17" s="33" t="s">
        <v>66</v>
      </c>
      <c r="C17" s="33" t="s">
        <v>194</v>
      </c>
      <c r="D17" s="31" t="s">
        <v>13</v>
      </c>
      <c r="E17" s="31">
        <v>1</v>
      </c>
      <c r="F17" s="31" t="s">
        <v>54</v>
      </c>
      <c r="G17" s="31">
        <v>5</v>
      </c>
      <c r="H17" s="33"/>
    </row>
    <row r="18" spans="1:19" ht="16.5" customHeight="1" x14ac:dyDescent="0.2">
      <c r="A18" s="48">
        <v>5</v>
      </c>
      <c r="B18" s="33" t="s">
        <v>67</v>
      </c>
      <c r="C18" s="33" t="s">
        <v>239</v>
      </c>
      <c r="D18" s="31" t="s">
        <v>13</v>
      </c>
      <c r="E18" s="31">
        <v>1</v>
      </c>
      <c r="F18" s="31" t="s">
        <v>0</v>
      </c>
      <c r="G18" s="31">
        <v>6</v>
      </c>
      <c r="H18" s="33"/>
    </row>
    <row r="19" spans="1:19" ht="16.5" customHeight="1" x14ac:dyDescent="0.2">
      <c r="A19" s="48">
        <v>6</v>
      </c>
      <c r="B19" s="33" t="s">
        <v>68</v>
      </c>
      <c r="C19" s="33" t="s">
        <v>238</v>
      </c>
      <c r="D19" s="31" t="s">
        <v>13</v>
      </c>
      <c r="E19" s="31">
        <v>1</v>
      </c>
      <c r="F19" s="31" t="s">
        <v>0</v>
      </c>
      <c r="G19" s="31">
        <v>6</v>
      </c>
      <c r="H19" s="33"/>
    </row>
    <row r="20" spans="1:19" ht="14.25" customHeight="1" x14ac:dyDescent="0.2">
      <c r="A20" s="48">
        <v>7</v>
      </c>
      <c r="B20" s="33" t="s">
        <v>69</v>
      </c>
      <c r="C20" s="33" t="s">
        <v>195</v>
      </c>
      <c r="D20" s="31" t="s">
        <v>13</v>
      </c>
      <c r="E20" s="31">
        <v>1</v>
      </c>
      <c r="F20" s="31" t="s">
        <v>54</v>
      </c>
      <c r="G20" s="31">
        <v>6</v>
      </c>
      <c r="H20" s="33"/>
    </row>
    <row r="21" spans="1:19" ht="18.75" customHeight="1" x14ac:dyDescent="0.2">
      <c r="A21" s="48">
        <v>8</v>
      </c>
      <c r="B21" s="33" t="s">
        <v>70</v>
      </c>
      <c r="C21" s="33" t="s">
        <v>196</v>
      </c>
      <c r="D21" s="31" t="s">
        <v>13</v>
      </c>
      <c r="E21" s="31">
        <v>1</v>
      </c>
      <c r="F21" s="31" t="s">
        <v>0</v>
      </c>
      <c r="G21" s="31">
        <v>5</v>
      </c>
      <c r="H21" s="33"/>
    </row>
    <row r="22" spans="1:19" ht="18" customHeight="1" x14ac:dyDescent="0.2">
      <c r="A22" s="48">
        <v>9</v>
      </c>
      <c r="B22" s="33" t="s">
        <v>71</v>
      </c>
      <c r="C22" s="33" t="s">
        <v>197</v>
      </c>
      <c r="D22" s="31" t="s">
        <v>13</v>
      </c>
      <c r="E22" s="31">
        <v>1</v>
      </c>
      <c r="F22" s="31" t="s">
        <v>0</v>
      </c>
      <c r="G22" s="31">
        <v>5</v>
      </c>
      <c r="H22" s="33"/>
    </row>
    <row r="23" spans="1:19" ht="15.75" customHeight="1" x14ac:dyDescent="0.2">
      <c r="A23" s="48">
        <v>10</v>
      </c>
      <c r="B23" s="33" t="s">
        <v>72</v>
      </c>
      <c r="C23" s="49" t="s">
        <v>198</v>
      </c>
      <c r="D23" s="31" t="s">
        <v>13</v>
      </c>
      <c r="E23" s="31">
        <v>1</v>
      </c>
      <c r="F23" s="31" t="s">
        <v>54</v>
      </c>
      <c r="G23" s="50">
        <v>1</v>
      </c>
      <c r="H23" s="49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ht="13.5" customHeight="1" x14ac:dyDescent="0.2">
      <c r="A24" s="48">
        <v>11</v>
      </c>
      <c r="B24" s="33" t="s">
        <v>73</v>
      </c>
      <c r="C24" s="51" t="s">
        <v>232</v>
      </c>
      <c r="D24" s="31" t="s">
        <v>13</v>
      </c>
      <c r="E24" s="31">
        <v>1</v>
      </c>
      <c r="F24" s="31" t="s">
        <v>58</v>
      </c>
      <c r="G24" s="31">
        <v>3</v>
      </c>
      <c r="H24" s="33"/>
    </row>
    <row r="25" spans="1:19" ht="16.5" customHeight="1" x14ac:dyDescent="0.2">
      <c r="A25" s="48">
        <v>12</v>
      </c>
      <c r="B25" s="33" t="s">
        <v>74</v>
      </c>
      <c r="C25" s="51" t="s">
        <v>233</v>
      </c>
      <c r="D25" s="31" t="s">
        <v>13</v>
      </c>
      <c r="E25" s="31">
        <v>1</v>
      </c>
      <c r="F25" s="31" t="s">
        <v>58</v>
      </c>
      <c r="G25" s="31">
        <v>3</v>
      </c>
      <c r="H25" s="33"/>
    </row>
    <row r="26" spans="1:19" ht="56" x14ac:dyDescent="0.2">
      <c r="A26" s="48">
        <v>13</v>
      </c>
      <c r="B26" s="33" t="s">
        <v>75</v>
      </c>
      <c r="C26" s="52" t="s">
        <v>234</v>
      </c>
      <c r="D26" s="31" t="s">
        <v>13</v>
      </c>
      <c r="E26" s="31">
        <v>1</v>
      </c>
      <c r="F26" s="53" t="s">
        <v>0</v>
      </c>
      <c r="G26" s="54">
        <v>5</v>
      </c>
      <c r="H26" s="53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ht="29" x14ac:dyDescent="0.2">
      <c r="A27" s="48">
        <v>14</v>
      </c>
      <c r="B27" s="33" t="s">
        <v>76</v>
      </c>
      <c r="C27" s="30" t="s">
        <v>235</v>
      </c>
      <c r="D27" s="31" t="s">
        <v>13</v>
      </c>
      <c r="E27" s="31">
        <v>1</v>
      </c>
      <c r="F27" s="31" t="s">
        <v>54</v>
      </c>
      <c r="G27" s="54">
        <v>5</v>
      </c>
      <c r="H27" s="33"/>
    </row>
    <row r="28" spans="1:19" x14ac:dyDescent="0.2">
      <c r="A28" s="48">
        <v>15</v>
      </c>
      <c r="B28" s="33" t="s">
        <v>77</v>
      </c>
      <c r="C28" s="30" t="s">
        <v>236</v>
      </c>
      <c r="D28" s="31" t="s">
        <v>13</v>
      </c>
      <c r="E28" s="31">
        <v>1</v>
      </c>
      <c r="F28" s="31" t="s">
        <v>54</v>
      </c>
      <c r="G28" s="54">
        <v>5</v>
      </c>
      <c r="H28" s="33"/>
    </row>
    <row r="29" spans="1:19" ht="17.25" customHeight="1" x14ac:dyDescent="0.2">
      <c r="A29" s="48">
        <v>16</v>
      </c>
      <c r="B29" s="33" t="s">
        <v>78</v>
      </c>
      <c r="C29" s="55" t="s">
        <v>237</v>
      </c>
      <c r="D29" s="31" t="s">
        <v>13</v>
      </c>
      <c r="E29" s="31">
        <v>1</v>
      </c>
      <c r="F29" s="31" t="s">
        <v>54</v>
      </c>
      <c r="G29" s="31">
        <v>2</v>
      </c>
      <c r="H29" s="33"/>
    </row>
    <row r="30" spans="1:19" ht="43" x14ac:dyDescent="0.2">
      <c r="A30" s="48">
        <v>17</v>
      </c>
      <c r="B30" s="33" t="s">
        <v>138</v>
      </c>
      <c r="C30" s="30" t="s">
        <v>240</v>
      </c>
      <c r="D30" s="31" t="s">
        <v>13</v>
      </c>
      <c r="E30" s="31">
        <v>5</v>
      </c>
      <c r="F30" s="27" t="s">
        <v>0</v>
      </c>
      <c r="G30" s="27">
        <v>5</v>
      </c>
      <c r="H30" s="30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22" customHeight="1" x14ac:dyDescent="0.2">
      <c r="A31" s="111" t="s">
        <v>31</v>
      </c>
      <c r="B31" s="92"/>
      <c r="C31" s="92"/>
      <c r="D31" s="92"/>
      <c r="E31" s="92"/>
      <c r="F31" s="92"/>
      <c r="G31" s="92"/>
      <c r="H31" s="92"/>
    </row>
    <row r="32" spans="1:19" ht="42" x14ac:dyDescent="0.2">
      <c r="A32" s="26" t="s">
        <v>10</v>
      </c>
      <c r="B32" s="27" t="s">
        <v>9</v>
      </c>
      <c r="C32" s="27" t="s">
        <v>8</v>
      </c>
      <c r="D32" s="27" t="s">
        <v>7</v>
      </c>
      <c r="E32" s="27" t="s">
        <v>6</v>
      </c>
      <c r="F32" s="27" t="s">
        <v>5</v>
      </c>
      <c r="G32" s="27" t="s">
        <v>4</v>
      </c>
      <c r="H32" s="27" t="s">
        <v>22</v>
      </c>
    </row>
    <row r="33" spans="1:8" ht="42" x14ac:dyDescent="0.2">
      <c r="A33" s="27">
        <v>1</v>
      </c>
      <c r="B33" s="24" t="s">
        <v>139</v>
      </c>
      <c r="C33" s="24" t="s">
        <v>241</v>
      </c>
      <c r="D33" s="27" t="s">
        <v>13</v>
      </c>
      <c r="E33" s="27">
        <v>1</v>
      </c>
      <c r="F33" s="56" t="s">
        <v>32</v>
      </c>
      <c r="G33" s="27">
        <v>5</v>
      </c>
      <c r="H33" s="27"/>
    </row>
    <row r="34" spans="1:8" x14ac:dyDescent="0.2">
      <c r="A34" s="27">
        <v>2</v>
      </c>
      <c r="B34" s="24" t="s">
        <v>140</v>
      </c>
      <c r="C34" s="24" t="s">
        <v>242</v>
      </c>
      <c r="D34" s="27" t="s">
        <v>13</v>
      </c>
      <c r="E34" s="27">
        <v>1</v>
      </c>
      <c r="F34" s="56" t="s">
        <v>32</v>
      </c>
      <c r="G34" s="27">
        <v>5</v>
      </c>
      <c r="H34" s="27"/>
    </row>
    <row r="35" spans="1:8" x14ac:dyDescent="0.2">
      <c r="A35" s="27">
        <v>3</v>
      </c>
      <c r="B35" s="24" t="s">
        <v>141</v>
      </c>
      <c r="C35" s="51" t="s">
        <v>243</v>
      </c>
      <c r="D35" s="27" t="s">
        <v>13</v>
      </c>
      <c r="E35" s="27">
        <v>1</v>
      </c>
      <c r="F35" s="56" t="s">
        <v>32</v>
      </c>
      <c r="G35" s="27">
        <v>5</v>
      </c>
      <c r="H35" s="27"/>
    </row>
    <row r="36" spans="1:8" ht="28" x14ac:dyDescent="0.2">
      <c r="A36" s="27">
        <v>4</v>
      </c>
      <c r="B36" s="24" t="s">
        <v>142</v>
      </c>
      <c r="C36" s="51" t="s">
        <v>244</v>
      </c>
      <c r="D36" s="27" t="s">
        <v>13</v>
      </c>
      <c r="E36" s="27">
        <v>1</v>
      </c>
      <c r="F36" s="56" t="s">
        <v>32</v>
      </c>
      <c r="G36" s="27">
        <v>5</v>
      </c>
      <c r="H36" s="27"/>
    </row>
    <row r="37" spans="1:8" ht="28" x14ac:dyDescent="0.2">
      <c r="A37" s="27">
        <v>5</v>
      </c>
      <c r="B37" s="24" t="s">
        <v>143</v>
      </c>
      <c r="C37" s="51" t="s">
        <v>199</v>
      </c>
      <c r="D37" s="27" t="s">
        <v>13</v>
      </c>
      <c r="E37" s="27">
        <v>1</v>
      </c>
      <c r="F37" s="56" t="s">
        <v>32</v>
      </c>
      <c r="G37" s="27">
        <v>5</v>
      </c>
      <c r="H37" s="27"/>
    </row>
    <row r="38" spans="1:8" ht="28" x14ac:dyDescent="0.2">
      <c r="A38" s="27">
        <v>6</v>
      </c>
      <c r="B38" s="24" t="s">
        <v>144</v>
      </c>
      <c r="C38" s="51" t="s">
        <v>245</v>
      </c>
      <c r="D38" s="27" t="s">
        <v>13</v>
      </c>
      <c r="E38" s="27">
        <v>1</v>
      </c>
      <c r="F38" s="56" t="s">
        <v>32</v>
      </c>
      <c r="G38" s="27">
        <v>5</v>
      </c>
      <c r="H38" s="27"/>
    </row>
    <row r="39" spans="1:8" ht="28" x14ac:dyDescent="0.2">
      <c r="A39" s="27">
        <v>7</v>
      </c>
      <c r="B39" s="24" t="s">
        <v>145</v>
      </c>
      <c r="C39" s="51" t="s">
        <v>200</v>
      </c>
      <c r="D39" s="27" t="s">
        <v>13</v>
      </c>
      <c r="E39" s="27">
        <v>1</v>
      </c>
      <c r="F39" s="56" t="s">
        <v>32</v>
      </c>
      <c r="G39" s="27">
        <v>5</v>
      </c>
      <c r="H39" s="27"/>
    </row>
    <row r="40" spans="1:8" ht="28" x14ac:dyDescent="0.2">
      <c r="A40" s="27">
        <v>8</v>
      </c>
      <c r="B40" s="24" t="s">
        <v>146</v>
      </c>
      <c r="C40" s="51" t="s">
        <v>246</v>
      </c>
      <c r="D40" s="27" t="s">
        <v>13</v>
      </c>
      <c r="E40" s="27">
        <v>1</v>
      </c>
      <c r="F40" s="56" t="s">
        <v>32</v>
      </c>
      <c r="G40" s="27">
        <v>5</v>
      </c>
      <c r="H40" s="27"/>
    </row>
    <row r="41" spans="1:8" ht="28" x14ac:dyDescent="0.2">
      <c r="A41" s="27">
        <v>9</v>
      </c>
      <c r="B41" s="24" t="s">
        <v>147</v>
      </c>
      <c r="C41" s="51" t="s">
        <v>201</v>
      </c>
      <c r="D41" s="27" t="s">
        <v>13</v>
      </c>
      <c r="E41" s="27">
        <v>1</v>
      </c>
      <c r="F41" s="24" t="s">
        <v>32</v>
      </c>
      <c r="G41" s="27">
        <v>5</v>
      </c>
      <c r="H41" s="33"/>
    </row>
    <row r="42" spans="1:8" ht="42" x14ac:dyDescent="0.2">
      <c r="A42" s="27">
        <v>10</v>
      </c>
      <c r="B42" s="56" t="s">
        <v>148</v>
      </c>
      <c r="C42" s="24" t="s">
        <v>247</v>
      </c>
      <c r="D42" s="27" t="s">
        <v>13</v>
      </c>
      <c r="E42" s="27">
        <v>1</v>
      </c>
      <c r="F42" s="24" t="s">
        <v>32</v>
      </c>
      <c r="G42" s="27">
        <v>5</v>
      </c>
      <c r="H42" s="33"/>
    </row>
    <row r="43" spans="1:8" ht="28" x14ac:dyDescent="0.2">
      <c r="A43" s="27">
        <v>11</v>
      </c>
      <c r="B43" s="56" t="s">
        <v>149</v>
      </c>
      <c r="C43" s="51" t="s">
        <v>248</v>
      </c>
      <c r="D43" s="27" t="s">
        <v>13</v>
      </c>
      <c r="E43" s="27">
        <v>1</v>
      </c>
      <c r="F43" s="24" t="s">
        <v>32</v>
      </c>
      <c r="G43" s="27">
        <v>5</v>
      </c>
      <c r="H43" s="33"/>
    </row>
  </sheetData>
  <mergeCells count="14">
    <mergeCell ref="A31:H31"/>
    <mergeCell ref="A5:H5"/>
    <mergeCell ref="A12:H12"/>
    <mergeCell ref="A1:H1"/>
    <mergeCell ref="A2:H2"/>
    <mergeCell ref="A3:H3"/>
    <mergeCell ref="A4:H4"/>
    <mergeCell ref="A11:H11"/>
    <mergeCell ref="A6:H6"/>
    <mergeCell ref="A7:H7"/>
    <mergeCell ref="A8:H8"/>
    <mergeCell ref="A9:H9"/>
    <mergeCell ref="A10:B10"/>
    <mergeCell ref="C10:H10"/>
  </mergeCells>
  <pageMargins left="0.25" right="0.25" top="0.75" bottom="0.75" header="0.3" footer="0.3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zoomScaleNormal="160" workbookViewId="0">
      <selection activeCell="O2" sqref="O2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10" width="8.6640625" style="1" customWidth="1"/>
    <col min="11" max="16384" width="14.5" style="1"/>
  </cols>
  <sheetData>
    <row r="1" spans="1:7" ht="72" customHeight="1" x14ac:dyDescent="0.2">
      <c r="A1" s="105" t="s">
        <v>62</v>
      </c>
      <c r="B1" s="115"/>
      <c r="C1" s="115"/>
      <c r="D1" s="115"/>
      <c r="E1" s="115"/>
      <c r="F1" s="115"/>
      <c r="G1" s="115"/>
    </row>
    <row r="2" spans="1:7" ht="22.5" customHeight="1" x14ac:dyDescent="0.2">
      <c r="A2" s="116" t="s">
        <v>34</v>
      </c>
      <c r="B2" s="115"/>
      <c r="C2" s="115"/>
      <c r="D2" s="115"/>
      <c r="E2" s="115"/>
      <c r="F2" s="115"/>
      <c r="G2" s="115"/>
    </row>
    <row r="3" spans="1:7" ht="30" x14ac:dyDescent="0.2">
      <c r="A3" s="4" t="s">
        <v>10</v>
      </c>
      <c r="B3" s="4" t="s">
        <v>9</v>
      </c>
      <c r="C3" s="4" t="s">
        <v>8</v>
      </c>
      <c r="D3" s="4" t="s">
        <v>7</v>
      </c>
      <c r="E3" s="4" t="s">
        <v>6</v>
      </c>
      <c r="F3" s="4" t="s">
        <v>5</v>
      </c>
      <c r="G3" s="4" t="s">
        <v>35</v>
      </c>
    </row>
    <row r="4" spans="1:7" ht="26.25" customHeight="1" x14ac:dyDescent="0.2">
      <c r="A4" s="4">
        <v>1</v>
      </c>
      <c r="B4" s="10"/>
      <c r="C4" s="8"/>
      <c r="D4" s="11"/>
      <c r="E4" s="11"/>
      <c r="F4" s="11"/>
      <c r="G4" s="11"/>
    </row>
    <row r="5" spans="1:7" ht="28.5" customHeight="1" x14ac:dyDescent="0.2">
      <c r="A5" s="4">
        <v>2</v>
      </c>
      <c r="B5" s="10"/>
      <c r="C5" s="8"/>
      <c r="D5" s="11"/>
      <c r="E5" s="11"/>
      <c r="F5" s="11"/>
      <c r="G5" s="11"/>
    </row>
    <row r="6" spans="1:7" ht="27" customHeight="1" x14ac:dyDescent="0.2">
      <c r="A6" s="4">
        <v>3</v>
      </c>
      <c r="B6" s="10"/>
      <c r="C6" s="8"/>
      <c r="D6" s="9"/>
      <c r="E6" s="11"/>
      <c r="F6" s="11"/>
      <c r="G6" s="11"/>
    </row>
    <row r="7" spans="1:7" ht="30" customHeight="1" x14ac:dyDescent="0.2">
      <c r="A7" s="4">
        <v>4</v>
      </c>
      <c r="B7" s="10"/>
      <c r="C7" s="8"/>
      <c r="D7" s="9"/>
      <c r="E7" s="11"/>
      <c r="F7" s="11"/>
      <c r="G7" s="11"/>
    </row>
    <row r="8" spans="1:7" ht="27.75" customHeight="1" x14ac:dyDescent="0.2">
      <c r="A8" s="4">
        <v>5</v>
      </c>
      <c r="B8" s="6"/>
      <c r="C8" s="7"/>
      <c r="D8" s="5"/>
      <c r="E8" s="4"/>
      <c r="F8" s="4"/>
      <c r="G8" s="6"/>
    </row>
    <row r="9" spans="1:7" ht="31.5" customHeight="1" x14ac:dyDescent="0.2">
      <c r="A9" s="4">
        <v>6</v>
      </c>
      <c r="B9" s="3"/>
      <c r="C9" s="7"/>
      <c r="D9" s="5"/>
      <c r="E9" s="4"/>
      <c r="F9" s="4"/>
      <c r="G9" s="4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cp:lastPrinted>2024-03-22T04:06:07Z</cp:lastPrinted>
  <dcterms:created xsi:type="dcterms:W3CDTF">2023-01-11T12:24:27Z</dcterms:created>
  <dcterms:modified xsi:type="dcterms:W3CDTF">2024-11-08T11:32:58Z</dcterms:modified>
</cp:coreProperties>
</file>