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6" windowHeight="11160"/>
  </bookViews>
  <sheets>
    <sheet name="Матрица" sheetId="2" r:id="rId1"/>
    <sheet name="Профстандарт 40.181 Код С 01.3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<sst xmlns="http://schemas.openxmlformats.org/spreadsheetml/2006/main" count="376" uniqueCount="348">
  <si>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</si>
  <si>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</si>
  <si>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</si>
  <si>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</si>
  <si>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</si>
  <si>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</si>
  <si>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</si>
  <si>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</si>
  <si>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</si>
  <si>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</si>
  <si>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ИТОГО:</t>
  </si>
  <si>
    <t>Профстандарт: 40.181 Плотник промышленный Код C/01.3</t>
  </si>
  <si>
    <t>Антисептическая и огнезащитная пропитка деревянных конструкций и деталей в ваннах</t>
  </si>
  <si>
    <t>Применять приспособления, инструменты и деревообрабатывающие станки в соответствии с требованиями охраны труда</t>
  </si>
  <si>
    <t>Требования охраны труда при выполнении стекольных работ</t>
  </si>
  <si>
    <t>Выправка и подклинивание накаточных путей при надвижке пролетных строений мостов</t>
  </si>
  <si>
    <t>Выбирать вид сопряжения элементов конструкций в зависимости от объекта применения (упор контактных поверхностей (врубка) или соединение на механических связях)</t>
  </si>
  <si>
    <t>Виды заборов и способы их изготовления из различных материалов</t>
  </si>
  <si>
    <t>Заготовка деревянных шпунтовых свай и пакетов</t>
  </si>
  <si>
    <t>Выполнять замену кровельных листов и плиток на поврежденных участках крыш сложной геометрической формы</t>
  </si>
  <si>
    <t>Виды и конструкции ледорезов</t>
  </si>
  <si>
    <t>Заготовка и сборка А-образных, трехстоечных и П-образных деревянных опор линий связи и электропередачи</t>
  </si>
  <si>
    <t>Выполнять замену поврежденных участков каркасных стен, полов и дощатой кровли</t>
  </si>
  <si>
    <t>Виды и марки герметиков, применяемых при выполнении стекольных работ</t>
  </si>
  <si>
    <t>Заготовка, сборка, установка, разборка и смена мауэрлатов и стропил</t>
  </si>
  <si>
    <t>Выполнять звукоизоляционные работы при устройстве перегородок, оконных и дверных коробок, блоков и подоконных досок в соответствии с требованиями к монтажу</t>
  </si>
  <si>
    <t>Виды остекляемых переплетов</t>
  </si>
  <si>
    <t>Изготовление деревянной опорной поверхности докового опорного устройства</t>
  </si>
  <si>
    <t>Выполнять монтаж кровли из штучных кровельных материалов</t>
  </si>
  <si>
    <t>Способы и правила упаковки и распаковки тары со стеклом, а также складирования и хранения стекла</t>
  </si>
  <si>
    <t>Изготовление и постановка подбабков (прирубов)</t>
  </si>
  <si>
    <t>Выполнять подшивку потолков перекрытий досками под штукатурку</t>
  </si>
  <si>
    <t>Способы и правила резки тонких оконных стекол толщиной до 4 мм</t>
  </si>
  <si>
    <t>Изготовление и постановка схваток по сваям или стойкам, вкладышей и затяжек, подкосов, раскосов и стропил ледорезов</t>
  </si>
  <si>
    <t>Выполнять проверку подмостей, лесов и эстакад на устойчивость конструкции</t>
  </si>
  <si>
    <t>Способы и правила удаления осколков стекла из оконных переплетов</t>
  </si>
  <si>
    <t>Изготовление и укладка мауэрлатных брусьев на опоры, поперечины охранных и колесоотбойных брусьев</t>
  </si>
  <si>
    <t>Выполнять работы по изготовлению антисептических и гидроизоляционных бандажей и креплению их на столбы</t>
  </si>
  <si>
    <t>Способы и правила расчистки фальцев и применяемый инструмент</t>
  </si>
  <si>
    <t>Изготовление ригелей и установка шпоночных брусьев по сваям</t>
  </si>
  <si>
    <t>Выполнять работы по изготовлению фундамента забора, заборных столбов и простенков, а также их связке между собой</t>
  </si>
  <si>
    <t>Показатели исправности оконных переплетов</t>
  </si>
  <si>
    <t>Изготовление, укладка, разборка и смена лаг, балок и прогонов</t>
  </si>
  <si>
    <t>Выполнять работы по креплению штучных кровельных материалов</t>
  </si>
  <si>
    <t>Способы и правила фиксации стекол штапиками</t>
  </si>
  <si>
    <t>Крепление столярных изделий к железобетонным деталям с помощью монтажных поршневых пистолетов</t>
  </si>
  <si>
    <t>Выполнять работы по монтажу блочных подмостей из конструктивных элементов в соответствии с требованиями технологической документации</t>
  </si>
  <si>
    <t>Способы крепления и герметизации стекла</t>
  </si>
  <si>
    <t>Монтаж блочных подмостей</t>
  </si>
  <si>
    <t>Выполнять работы по раскройке и креплению к различным видам стен материалов для чистовой обшивки стен и потолков</t>
  </si>
  <si>
    <t>Назначение и виды стекольных работ</t>
  </si>
  <si>
    <t>Обделка коньков, ребер и слуховых окон</t>
  </si>
  <si>
    <t>Выполнять работы по сборке и изготовлению временных сооружений бытового и вспомогательного характера</t>
  </si>
  <si>
    <t>Виды сжимов при сплачивании полов</t>
  </si>
  <si>
    <t>Обработка заготовок, деталей, сборочных элементов деревянных конструкций с использованием плотничных приспособлений, инструментов и деревообрабатывающих станков</t>
  </si>
  <si>
    <t>Выполнять работы по сопряжению между собой основных элементов деревянных опор - стоек, приставок, откосов</t>
  </si>
  <si>
    <t>Виды шпатлевок, применяемых при заделке стыков</t>
  </si>
  <si>
    <t>Обшивка стен и потолков древесно-волокнистыми и древесно-стружечными плитами (кроме декоративных)</t>
  </si>
  <si>
    <t>Выполнять работы по устройству, перестилке и сплачиванию верхних дощатых покрытий (чистых полов) из отдельных досок в соответствии с технологической документацией</t>
  </si>
  <si>
    <t>Допустимые зазоры между стыками клееных щитов и древесно-волокнистых, древесно-стружечных плит</t>
  </si>
  <si>
    <t>Покрытие крыш штучными кровельными материалами</t>
  </si>
  <si>
    <t>Выполнять разметку, крепление элементов конструкций подвесных потолков из звукоизолирующих плиток, алюминиевых и древесно-стружечных плит</t>
  </si>
  <si>
    <t>Допустимые предельные отклонения вертикальной и горизонтальной центровки при установке окон и балконных дверей</t>
  </si>
  <si>
    <t>Покрытие трех- и четырехскатных шатровых, мансардных, вальмовых, Т- и Г-образных в плане крыш кровельными листами и плитками</t>
  </si>
  <si>
    <t>Выполнять разметку, подготовку каркаса и крепление к нему древесно-волокнистых и древесно-стружечных плит (кроме декоративных)</t>
  </si>
  <si>
    <t>Допустимые предельные отклонения на вертикаль, перекосы и покоробленность при монтаже оконных и дверных коробок, блоков и подоконных досок</t>
  </si>
  <si>
    <t>Притесывание криволинейной опорной поверхности топором</t>
  </si>
  <si>
    <t>Выполнять расчеты параметров изготавливаемого подбабка, осуществлять его надежное крепление</t>
  </si>
  <si>
    <t>Конструкция междуэтажных и чердачных перекрытий и последовательность плотничных работ при их изготовлении</t>
  </si>
  <si>
    <t>Выпиливание опорной поверхности под установку металлических шин</t>
  </si>
  <si>
    <t>Выполнять сборку и крепление рам каркаса, обшивку и заполнение каркаса утеплителем</t>
  </si>
  <si>
    <t>Способы контроля качества выполнения плотничных общестроительных работ средней сложности</t>
  </si>
  <si>
    <t>Раскрой и установка пластиката на опорную поверхность с фиксацией гвоздями</t>
  </si>
  <si>
    <t>Выполнять соединение насадок с маячными сваями и шпунтовым рядом способом шип-паз, обеспечивая тесную пригонку насадок</t>
  </si>
  <si>
    <t>Назначение и способы организации накаточных путей</t>
  </si>
  <si>
    <t>Ремонт каркасных стен, полов и дощатой кровли</t>
  </si>
  <si>
    <t>Выполнять требования технологической документации к обработке (пропитке) деревянных конструкций и деталей методом погружения их в ванны с антисептическими и огнезащитными составами</t>
  </si>
  <si>
    <t>Назначение и способы применения плотничных приспособлений, инструментов и деревообрабатывающих станков</t>
  </si>
  <si>
    <t>Ремонт трех- и четырехскатных шатровых, мансардных, вальмовых, Т- и Г-образных в плане крыш кровельными листами и плитками</t>
  </si>
  <si>
    <t>Выполнять установку оконных и дверных коробок, блоков и подоконных досок в соответствии с требованиями к монтажу</t>
  </si>
  <si>
    <t>Назначение, виды крепления подбабка к сваям</t>
  </si>
  <si>
    <t>Рубка внутренних стен из бревен</t>
  </si>
  <si>
    <t>Выполнять устройство и смену деревянных оснований в соответствии с технологической документацией</t>
  </si>
  <si>
    <t>Назначение, принцип изготовления и порядок сборки и разборки деревянных оснований</t>
  </si>
  <si>
    <t>Сборка и монтаж из деревянных деталей элементов и конструкций жилых и промышленных зданий</t>
  </si>
  <si>
    <t>Засыпать горизонтальные поверхности древесины порошкообразным антисептиком в соответствии с требованиями технологической документации и нормами расхода</t>
  </si>
  <si>
    <t>Основные элементы деревянных частей зданий и деревянных конструкций и требования, предъявляемые к их качеству</t>
  </si>
  <si>
    <t>Скрепление бруса строительными скобами</t>
  </si>
  <si>
    <t>Изготавливать разборные или неразборные шпальные клетки</t>
  </si>
  <si>
    <t>Особенности обработки и способы крепления элементов из брусков, клееных щитов, древесно-волокнистых и древесно-стружечных плит и торцовой шашки</t>
  </si>
  <si>
    <t>Смена междуэтажных и чердачных перекрытий</t>
  </si>
  <si>
    <t>Изготавливать отверстия для шпоночного соединения, выполнять шпоночное сочленение брусьев</t>
  </si>
  <si>
    <t>Способы поперечной распиловки бруса, доски по размерам с вырезкой дефектных мест</t>
  </si>
  <si>
    <t>Строжка сопрягаемой поверхности на фуговальном станке</t>
  </si>
  <si>
    <t>Использовать при сопряжении проволочные бандажи и припасовочные хомуты, а при установке опор в грунт - ригели</t>
  </si>
  <si>
    <t>Порядок устройства подмостей, лесов и эстакад без наращивания стоек</t>
  </si>
  <si>
    <t>Сухое антисептирование</t>
  </si>
  <si>
    <t>Контролировать качество выполнения плотничных общестроительных работ средней сложности</t>
  </si>
  <si>
    <t>Правила и приемы сверления отверстий</t>
  </si>
  <si>
    <t>Укладка насадок по маячным сваям и шпунтовому ряду</t>
  </si>
  <si>
    <t>Крепить деревянные каркасы к различным видам поверхностей соответствующими способами</t>
  </si>
  <si>
    <t>Правила расположения и крепления внутренних стен из бревен</t>
  </si>
  <si>
    <t>Укладка упорных брусьев с закреплением их насадками</t>
  </si>
  <si>
    <t>Обеспечивать совпадение осей и жесткую фиксацию элементов накаточных путей при их использовании; изготавливать клинья требуемых размеров</t>
  </si>
  <si>
    <t>Правила сочленений элементов ледореза и расчета прочности элементов конструкций</t>
  </si>
  <si>
    <t>Установка бандажей на столбы</t>
  </si>
  <si>
    <t>Определять величину гребня и паза в шпунтовых сваях и осуществлять их выборку</t>
  </si>
  <si>
    <t>Правила установки ножа ледореза в зависимости от конструкции ледорезов</t>
  </si>
  <si>
    <t>Установка дверей ламинированных с телескопической коробкой</t>
  </si>
  <si>
    <t>Определять размер и частоту укладки балок перекрытия</t>
  </si>
  <si>
    <t>Правила центровки и выведения по уровням рам и дверных коробок</t>
  </si>
  <si>
    <t>Установка малых форм, изготовленных в заводских условиях</t>
  </si>
  <si>
    <t>Определять скрытые и явные дефекты дощатой кровли</t>
  </si>
  <si>
    <t>Правила чтения рабочих и сборочных чертежей средней сложности</t>
  </si>
  <si>
    <t>Выполнение резки тонких оконных стекол толщиной до 4 мм</t>
  </si>
  <si>
    <t>Определять способы крепления лаг, балок и прогонов к несущим конструкциям</t>
  </si>
  <si>
    <t>Преимущества и недостатки различных видов угловых сопряжений деревянных конструкций, способы их выполнения</t>
  </si>
  <si>
    <t>Выемка стекол с расчисткой фальцев</t>
  </si>
  <si>
    <t>Осуществлять вертикальную и горизонтальную центровку рам и дверных коробок, крепеж к стенкам, заполнение зазоров монтажной пеной</t>
  </si>
  <si>
    <t>Распространенные ошибки, допускаемые при выполнении кровельных работ</t>
  </si>
  <si>
    <t>Проверка исправности переплетов перед вставкой стекол</t>
  </si>
  <si>
    <t>Осуществлять выбор древесины с характеристиками, удовлетворяющими требованиям выполняемых плотничных работ</t>
  </si>
  <si>
    <t>Свойства и способы крепления к различным видам стен материалов для чистовой обшивки стен и потолков</t>
  </si>
  <si>
    <t>Вставка стекла в оконные и дверные коробки</t>
  </si>
  <si>
    <t>Осуществлять выбор материала, необходимого при устройстве деревянных оснований</t>
  </si>
  <si>
    <t>Состав и порядок приготовления антисептических и гидроизоляционных бандажей</t>
  </si>
  <si>
    <t>Установка мансардных окон</t>
  </si>
  <si>
    <t>Осуществлять выбор материалов и использовать различные способы крепления мауэрлата и стропил в зависимости от материала стен</t>
  </si>
  <si>
    <t>Составные элементы, порядок сборки и крепления элементов конструкций подвесных потолков, звукоизолирующих плиток, алюминиевых и древесно-стружечных плит</t>
  </si>
  <si>
    <t>Установка ножа ледореза</t>
  </si>
  <si>
    <t>Осуществлять выведение конструкций по уровням горизонтальности</t>
  </si>
  <si>
    <t>Способы заготовки шпунтовых свай</t>
  </si>
  <si>
    <t>Установка оконных и дверных коробок, блоков и подоконных досок</t>
  </si>
  <si>
    <t>Осуществлять подбор дюбелей и патронов, соответствующих прикрепляемым столярным изделиям</t>
  </si>
  <si>
    <t>Способы и виды крепления мауэрлатов и стропил</t>
  </si>
  <si>
    <t>Установка окон, балконных дверей, витражей и фасадов из поливинилхлоридного и алюминиевого профиля с заполнением зазора между рамой и стеной монтажной пеной</t>
  </si>
  <si>
    <t>Осуществлять подгонку и механическое соединение деревянных деталей, элементов и конструкций жилых и промышленных зданий</t>
  </si>
  <si>
    <t>Способы крепления антисептических и гидроизоляционных бандажей на столбы</t>
  </si>
  <si>
    <t>Устройство временных сооружений: террас, веранд, тамбуров, крылец, а также навесов, сараев, сторожевых будок, контор, проходных, кубовых, душевых, уборных</t>
  </si>
  <si>
    <t>Осуществлять подготовку деревянных деталей и элементов к сборке и монтажу конструкций жилых и промышленных зданий</t>
  </si>
  <si>
    <t>Способы крепления и монтажа несущих и ненесущих деревянных деталей, элементов и конструкций жилых и промышленных зданий</t>
  </si>
  <si>
    <t>Устройство деревянных каркасов для подвесных потолков всех типов и обшивки стен</t>
  </si>
  <si>
    <t>Осуществлять разметку проектного положения каркаса деревянной перегородки, установку и крепление каркаса к конструкциям дома, устройство звукоизоляции и установку обшивки</t>
  </si>
  <si>
    <t>Способы крепления насадок к маячковым сваям и шпунтовым рядам</t>
  </si>
  <si>
    <t>Устройство деревянных перегородок</t>
  </si>
  <si>
    <t>Подбирать лесоматериал при изготовлении лаг, балок и прогонов, соответствующий назначению конструкции</t>
  </si>
  <si>
    <t>Способы крепления перегородок к полу, потолку и смежным стенам</t>
  </si>
  <si>
    <t>Устройство и смена деревянных оснований</t>
  </si>
  <si>
    <t>Подбирать соответствующий материал, определять места и способы сочленения необходимых элементов крепления ледорезов и свай, изготавливать их</t>
  </si>
  <si>
    <t>Способы крепления телескопических коробок и наличников</t>
  </si>
  <si>
    <t>Устройство каркасных стен</t>
  </si>
  <si>
    <t>Применять монтажный поршневой пистолет при креплении столярных изделий к железобетонным деталям</t>
  </si>
  <si>
    <t>Способы настилки наката</t>
  </si>
  <si>
    <t>Устройство подвесных потолков по деревянным каркасам из звукоизолирующих плиток, алюминиевых и древесно-стружечных плит</t>
  </si>
  <si>
    <t>Проверять габариты блоков, вертикаль, перекосы и покоробленность оконных и дверных коробок и их элементов с применением шаблонов и инструментов</t>
  </si>
  <si>
    <t>Способы покрытия крыш штучными кровельными материалами</t>
  </si>
  <si>
    <t>Устройство подмостей, лесов и эстакад без наращивания стоек</t>
  </si>
  <si>
    <t>Производить гидроизоляцию и антисептическую обработку мауэрлата</t>
  </si>
  <si>
    <t>Способы пропитки деревянных конструкций и деталей антисептическими и огнезащитными составами в ваннах</t>
  </si>
  <si>
    <t>Устройство полов из брусков, клееных щитов, древесно-волокнистых плит, торцовой шашки, из древесно-стружечных плит с заделкой стыков</t>
  </si>
  <si>
    <t>Производить подбор соответствующих пластинчатых нагелей и шпонок, частоты врезки и уровня их заглубления</t>
  </si>
  <si>
    <t>Способы разметки и покрытия крыш</t>
  </si>
  <si>
    <t>Устройство сопряжений под углом с помощью врубок, пластинчатых нагелей и шпоночных соединений</t>
  </si>
  <si>
    <t>Производить расчет необходимого количества рядов шпал и их расстояния в ярусах укладки</t>
  </si>
  <si>
    <t>Способы раскройки и крепления древесно-волокнистых и древесно-стружечных плит (кроме декоративных)</t>
  </si>
  <si>
    <t>Устройство чистых заборов</t>
  </si>
  <si>
    <t>Производить рубку внутренних стен из бревен в соответствии с требованиями технологической документации</t>
  </si>
  <si>
    <t>Способы расчета необходимого количества лаг на прогонах</t>
  </si>
  <si>
    <t>Устройство шпальных клеток под тяжеловесные конструкции и оборудование</t>
  </si>
  <si>
    <t>Производить сопряжение элементов, применяя технологию "лобовой упор", "лобовая врубка", "врубка с подушкой"</t>
  </si>
  <si>
    <t>Способы ремонта каркасных стен, полов и дощатой кровли</t>
  </si>
  <si>
    <t>Устройство, перестилка и сплачивание верхних дощатых покрытий (чистых полов) из отдельных досок</t>
  </si>
  <si>
    <t>Размечать, подгонять, закреплять элементы конька, ребер и слуховых окон</t>
  </si>
  <si>
    <t>Способы соединения деталей простыми врубками</t>
  </si>
  <si>
    <t>Чистая обшивка стен и потолков</t>
  </si>
  <si>
    <t>Раскраивать, укладывать, закреплять и стыковать элементы полового покрытия из брусков, клееных щитов, древесно-волокнистых и древесно-стружечных плит и торцовой шашки в соответствии с технологической документацией</t>
  </si>
  <si>
    <t>Способы сопряжения деревянных элементов и требования, которым они должны удовлетворять</t>
  </si>
  <si>
    <t>Монтаж однослойных и двуслойных перегородок, одноуровневых и двухуровневых подвесных потолков из гипсокартонных и гипсоволокнистых листов на металлических и деревянных каркасах</t>
  </si>
  <si>
    <t>Определять глубину утопления коробки, обеспечивать плотность подгонки наличника и уплотнителей</t>
  </si>
  <si>
    <t>Способы сопряжения и установки деревянных опор различного вида, варианты и особенности подвески проводов</t>
  </si>
  <si>
    <t>Монтаж внутренних перегородок из цементных плит типа "аквапанель" на металлических и деревянных каркасах</t>
  </si>
  <si>
    <t>Рассчитывать необходимое количество лаг, укладывать и закреплять лаги на прогонах</t>
  </si>
  <si>
    <t>Способы сплачивания досок и крепления их гвоздями к лагам</t>
  </si>
  <si>
    <t>Выполнение простых работ по ремонту обшивок, облицовок, оснований пола</t>
  </si>
  <si>
    <t>Рассчитывать оптимальные места крепления столярных изделий к железобетонным деталям</t>
  </si>
  <si>
    <t>Способы сухого антисептирования</t>
  </si>
  <si>
    <t>Разметка мест установки каркасно-обшивных конструкций с использованием ручного инструмента</t>
  </si>
  <si>
    <t>Рассчитывать толщину теплоизоляционного слоя междуэтажных и чердачных перекрытий, производить антисептическую обработку материала</t>
  </si>
  <si>
    <t>Способы укладки и крепления кровельных листов и плиток на крышах сложной геометрической формы</t>
  </si>
  <si>
    <t>Укладка звуко- и теплоизоляционных материалов</t>
  </si>
  <si>
    <t>Рассчитывать требуемые параметры элементов крепления ледорезов и свай</t>
  </si>
  <si>
    <t>Способы укладки, крепления шпальных клеток и расчета выдерживаемых нагрузок для них в зависимости от веса конструкций и оборудования</t>
  </si>
  <si>
    <t>Установка маяков</t>
  </si>
  <si>
    <t>Собирать элементы конструкций, устанавливать и закреплять подмостья, леса и эстакады без наращивания стоек</t>
  </si>
  <si>
    <t>Способы установки панельных деревянных и каркасно-обшивных перегородок к стенам и перекрытиям</t>
  </si>
  <si>
    <t>Раскрой гипсокартонных, гипсоволокнистых листовых материалов, направляющих и стоечных профилей металлических и деревянных каркасов</t>
  </si>
  <si>
    <t>Укладывать и закреплять балки и прогоны на цокольной обвязке</t>
  </si>
  <si>
    <t>Способы устройства деревянных перегородок</t>
  </si>
  <si>
    <t>Установка в проектное положение и крепление направляющих и стоечных профилей металлических и деревянных каркасов</t>
  </si>
  <si>
    <t>Укладывать и закреплять кровельные листы и плиты при покрытии трех- и четырехскатных шатровых, мансардных, вальмовых, Т- и Г-образных в плане крыш</t>
  </si>
  <si>
    <t>Способы устройства каркасов стен, чистых обшивок и временных сооружений</t>
  </si>
  <si>
    <t>Установка и закрепление на металлическом каркасе гипсокартонных и гипсоволокнистых листов</t>
  </si>
  <si>
    <t>Укладывать и закреплять элементы междуэтажных и чердачных перекрытий</t>
  </si>
  <si>
    <t>Способы устройства коньков, ребер и слуховых окон</t>
  </si>
  <si>
    <t>Устанавливать малые деревянные конструкции, изготовленные в заводских условиях</t>
  </si>
  <si>
    <t>Технические характеристики и правила применения монтажных поршневых пистолетов</t>
  </si>
  <si>
    <t>Сохранять целостность стекла при упаковке и распаковке тары</t>
  </si>
  <si>
    <t>Правила и способы замены поврежденных кровельных листов и плиток на крышах сложной геометрической формы</t>
  </si>
  <si>
    <t>Подбирать инструмент, оборудование и технологическую оснастку, необходимые для выполнения стекольных работ</t>
  </si>
  <si>
    <t>Последовательность монтажа и требования к установке мансардных окон</t>
  </si>
  <si>
    <t>Резать прямолинейно тонкие оконные стекла толщиной до 4 мм</t>
  </si>
  <si>
    <t>Последовательность сборки каркасных стен, виды и способы укладки утеплителя</t>
  </si>
  <si>
    <t>Пользоваться инструментом и приспособлениями для снятия и установки штапиков</t>
  </si>
  <si>
    <t>Технологическая последовательность монтажа оконных и дверных коробок, блоков и подоконных досок</t>
  </si>
  <si>
    <t>Пользоваться инструментом для удаления осколков стекол из оконных переплетов и расчистки фальцев</t>
  </si>
  <si>
    <t>Технологическая последовательность сборки и монтажа несущих и ненесущих деревянных деталей, элементов и конструкций жилых и промышленных зданий</t>
  </si>
  <si>
    <t>Фиксировать стекла в оконных переплетах с помощью штапиков</t>
  </si>
  <si>
    <t>Способы выполнения врубных соединений путем сращивания, наращивания, образования углов</t>
  </si>
  <si>
    <t>Устанавливать мансардные окна в соответствии со схемой установки и с требованиями к монтажу</t>
  </si>
  <si>
    <t>Правила и способы настила чистых деревянных полов из предварительно заготовленных и реставрированных по длине досок</t>
  </si>
  <si>
    <t>Устанавливать на стойках крюки и траверсы со штырями и с оголовками</t>
  </si>
  <si>
    <t>Последовательность сборки деревянных перегородок из готовых щитов и отдельных досок, вертикально забранных в обвязки</t>
  </si>
  <si>
    <t>Устанавливать нож ледореза и укреплять его заершенными штырями к шапочным брусьям с прирезкой головного куста свай</t>
  </si>
  <si>
    <t>Последовательность сборки и установки деревянных конструкций средней сложности</t>
  </si>
  <si>
    <t>Читать рабочие и сборочные чертежи средней сложности в ходе выполнения плотничных работ</t>
  </si>
  <si>
    <t>Способы устройства деревянных перекрытий с применением заготовленных балок, щитов и деталей</t>
  </si>
  <si>
    <t>Выполнять строповку, увязку и перемещение грузов массой до 5000 кг с помощью подъемно-транспортных и специальных средств в пределах рабочего места</t>
  </si>
  <si>
    <t>Требования охраны труда и промышленной безопасности к устройству лесов и подмостей</t>
  </si>
  <si>
    <t>Требования к шпоночным соединениям и их особенности</t>
  </si>
  <si>
    <t>Требования, предъявляемые к качеству штучных кровельных материалов и покрытий</t>
  </si>
  <si>
    <t>Требования, предъявляемые к сооружению бытовых и вспомогательных устройств временного типа</t>
  </si>
  <si>
    <t>Требования, предъявляемые к способам укладки и креплению лаг, балок и прогонов</t>
  </si>
  <si>
    <t>Требования, предъявляемые к устройству подмостей, лесов и эстакад без наращивания стоек</t>
  </si>
  <si>
    <t>Устройство монтажных поршневых пистолетов и правила их эксплуатации</t>
  </si>
  <si>
    <t>Характеристика и особенности работы с различными видами дощатого покрытия</t>
  </si>
  <si>
    <t>Характеристики монтажных пен и особенности работы с ними</t>
  </si>
  <si>
    <t>Правила перемещения грузов массой до 5000 кг и эксплуатации специальных транспортных и грузовых средств</t>
  </si>
  <si>
    <t>Способы монтажа однослойных, двухслойных перегородок, одноуровневых и двухуровневых подвесных потолков из гипсокартонных и гипсоволокнистых листов на металлических и деревянных каркасах</t>
  </si>
  <si>
    <t>Правила монтажа внутренних перегородок из цементных плит типа "аквапанель" на металлических и деревянных каркасах</t>
  </si>
  <si>
    <t>Способы и приемы разметки мест установки каркасов конструкций</t>
  </si>
  <si>
    <t>Правила раскроя листовых материалов, направляющих и стоечных профилей металлических и деревянных каркасов</t>
  </si>
  <si>
    <t>ФГОС СПО 08.01.05 Мастер столярно-плотничных и паркетных работ</t>
  </si>
  <si>
    <t>3.4.1. Выполнение столярных работ</t>
  </si>
  <si>
    <t>ПК 1.1. Изготавливать простые столярные тяги и заготовки столярных изделий;</t>
  </si>
  <si>
    <t>отбирать пиломатериалы, выполнять их разметку и обработку, пользоваться ручным и электрифицированным инструментом;</t>
  </si>
  <si>
    <t>виды и свойства древесины, устройство инструментов, электрических машин и станков для обработки древесины;</t>
  </si>
  <si>
    <t>ПК 1.2. Изготавливать и собирать столярные изделия различной сложности;</t>
  </si>
  <si>
    <t>изготавливать и устанавливать простые и средней сложности столярные детали и изделия;</t>
  </si>
  <si>
    <t>виды и способы изготовления столярных изделий и деталей;</t>
  </si>
  <si>
    <t>ПК 1.3. Выполнять столярно-монтажные работы;</t>
  </si>
  <si>
    <t>устанавливать крепежную фурнитуру;</t>
  </si>
  <si>
    <t>виды и способы выполнения столярно-монтажных и ремонтных столярных работ;</t>
  </si>
  <si>
    <t>ПК 1.4. Производить ремонт столярных изделий.</t>
  </si>
  <si>
    <t>выполнять обшивку стен и потолков по каркасу отделочными индустриальными материалами;</t>
  </si>
  <si>
    <t>виды технической документации на производство работ;</t>
  </si>
  <si>
    <t>собирать и устанавливать встроенную мебель;</t>
  </si>
  <si>
    <t>мероприятия по охране труда и правила техники безопасности при изготовлении столярных изделий и выполнении столярно-монтажных работ.</t>
  </si>
  <si>
    <t>выполнять ремонтные столярные работы;</t>
  </si>
  <si>
    <t>выполнять требования охраны труда и техники безопасности.</t>
  </si>
  <si>
    <t>3.4.2. Выполнение плотничных работ</t>
  </si>
  <si>
    <t>ПК 2.1. Выполнять заготовку деревянных элементов различного назначения;</t>
  </si>
  <si>
    <t>обрабатывать лесоматериалы ручными инструментами и электрифицированными машинами;</t>
  </si>
  <si>
    <t>виды материалов для строительства деревянных зданий и сооружений;</t>
  </si>
  <si>
    <t>ПК 2.2. Устанавливать несущие конструкции деревянных зданий и сооружений;</t>
  </si>
  <si>
    <t>производить работы по устройству временных сооружений и сборке деревянных домов;</t>
  </si>
  <si>
    <t>виды и устройство деревообрабатывающего оборудования;</t>
  </si>
  <si>
    <t>ПК 2.3. Выполнять работы по устройству лесов, подмостей, опалубки;</t>
  </si>
  <si>
    <t>выполнять опалубочные работы, собирать и разбирать леса и подмости;</t>
  </si>
  <si>
    <t>способы заготовки деревянных элементов и сборки их в конструкции, правила ведения монтажных работ, виды и способы ремонта деревянных конструкций;</t>
  </si>
  <si>
    <t>ПК 2.4. Производить ремонт плотничных конструкций.</t>
  </si>
  <si>
    <t>выполнять ремонт деревянных конструкций;</t>
  </si>
  <si>
    <t>виды технической документации на выполнение работ;</t>
  </si>
  <si>
    <t>мероприятия по охране труда и правила техники безопасности при устройстве и сборке деревянных изделий и их элементов.</t>
  </si>
  <si>
    <t>ФГОС СПО 08.01.24 Мастер столярно-плотничных, паркетных и стекольных работ</t>
  </si>
  <si>
    <t>3.4.1. Выполнение столярных работ:</t>
  </si>
  <si>
    <t>ПК 1.1. Организовывать рабочее место в соответствии с требованиями охраны труда и техники безопасности.</t>
  </si>
  <si>
    <t>организовывать рабочее место;</t>
  </si>
  <si>
    <t>правила чтения рабочих чертежей;</t>
  </si>
  <si>
    <t>ПК 1.2. Выполнять подготовительные работы.</t>
  </si>
  <si>
    <t>пользоваться конструкторской, нормативно-технической и технологической документацией;</t>
  </si>
  <si>
    <t>породы и сортообразующие пороки древесины;</t>
  </si>
  <si>
    <t>ПК 1.3. Изготавливать простые столярные тяги и заготовки столярных изделий.</t>
  </si>
  <si>
    <t>читать рабочие чертежи;</t>
  </si>
  <si>
    <t>физические, механические и технологические свойства древесины;</t>
  </si>
  <si>
    <t>ПК 1.4. Изготавливать столярные изделия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качеству.</t>
  </si>
  <si>
    <t>выполнять вспомогательные чертежи при изготовлении сложных столярных изделий;</t>
  </si>
  <si>
    <t>устройство инструментов, электрических машин и станков для обработки древесины;</t>
  </si>
  <si>
    <t>ПК 1.5. Подготавливать поверхности столярного изделия к отделке в соответствии с требованиями к внешнему виду изделия.</t>
  </si>
  <si>
    <t>подбирать материалы с учетом технологических требований;</t>
  </si>
  <si>
    <t>правила обращения с электрифицированным инструментом;</t>
  </si>
  <si>
    <t>ПК 1.6. Производить монтаж столярных изделий в соответствии с проектным положением.</t>
  </si>
  <si>
    <t>подбирать оборудование и инструмент;</t>
  </si>
  <si>
    <t>порядок подготовки инструментов к работе;</t>
  </si>
  <si>
    <t>ПК 1.7. Производить ремонт столярных изделий.</t>
  </si>
  <si>
    <t>выполнять разметку пиломатериалов и заготовок;</t>
  </si>
  <si>
    <t>требования к точности изготовления столярных изделий;</t>
  </si>
  <si>
    <t>пользоваться ручным и электрифицированным инструментом;</t>
  </si>
  <si>
    <t>требования к качеству обработки столярных деталей и изделий;</t>
  </si>
  <si>
    <t>подготавливать инструмент к работе;</t>
  </si>
  <si>
    <t>технологию изготовления столярных изделий и деталей;</t>
  </si>
  <si>
    <t>производить настройку оборудования;</t>
  </si>
  <si>
    <t>технологию выполнения столярно-монтажных и ремонтных столярных работ;</t>
  </si>
  <si>
    <t>выполнять внешние и внутренние соединения;</t>
  </si>
  <si>
    <t>изготавливать простые и средней сложности столярные детали и изделия;</t>
  </si>
  <si>
    <t>правила безопасной организации труда при изготовлении столярных изделий и выполнении столярно-монтажных работ;</t>
  </si>
  <si>
    <t>правила противопожарной безопасности.</t>
  </si>
  <si>
    <t>собирать и устанавливать встроенную мебель и антресоли;</t>
  </si>
  <si>
    <t>устанавливать конструкции лестниц в соответствии с рабочими чертежами;</t>
  </si>
  <si>
    <t>выполнять требования охраны труда, техники безопасности и пожарной безопасности;</t>
  </si>
  <si>
    <t>эффективно использовать материалы при изготовлении столярного изделия.</t>
  </si>
  <si>
    <t>3.4.2. Выполнение плотничных работ:</t>
  </si>
  <si>
    <t>ПК 2.1. Организовывать рабочее место в соответствии с требованиями охраны труда и техники безопасности.</t>
  </si>
  <si>
    <t>ПК 2.2. Выполнять подготовительные работы.</t>
  </si>
  <si>
    <t>ПК 2.3. Выполнять заготовку деревянных элементов различного назначения в соответствии с чертежом, установленной нормой расхода материала и требованиями к качеству.</t>
  </si>
  <si>
    <t>разрабатывать вспомогательные чертежи при изготовлении сложных плотничных изделий;</t>
  </si>
  <si>
    <t>породы, пороки, физические и механические свойства древесины;</t>
  </si>
  <si>
    <t>ПК 2.4. Выполнять сборочные и монтажные работы в соответствии с конструкторской документацией.</t>
  </si>
  <si>
    <t>подбирать материалы, инструменты и оборудование с учетом технологических требований;</t>
  </si>
  <si>
    <t>ПК 2.5. Выполнять работы по устройству лесов, подмостей, опалубки в соответствии с проектным положением и требованиями безопасной организации труда.</t>
  </si>
  <si>
    <t>определять количество, качество и объемы применяемых материалов;</t>
  </si>
  <si>
    <t>ПК 2.6. Производить ремонт плотничных конструкций.</t>
  </si>
  <si>
    <t>производить разметку стандартных плотничных соединений;</t>
  </si>
  <si>
    <t>требования к качеству и точности изготовления деталей и изделий;</t>
  </si>
  <si>
    <t>изготавливать шаблоны для разметки;</t>
  </si>
  <si>
    <t>виды угловых и срединных врубок;</t>
  </si>
  <si>
    <t>осуществлять проверку исправности оборудования, инструментов и приспособлений, используемых при плотничных работах;</t>
  </si>
  <si>
    <t>требования к точности соединений деталей конструкции;</t>
  </si>
  <si>
    <t>виды крепежных изделий;</t>
  </si>
  <si>
    <t>производить подготовку инструмента к работе;</t>
  </si>
  <si>
    <t>технологию заготовки деревянных элементов и сборки их в конструкции;</t>
  </si>
  <si>
    <t>изготавливать детали конструкций в соответствии с чертежом;</t>
  </si>
  <si>
    <t>правила ведения сборочно-монтажных работ;</t>
  </si>
  <si>
    <t>производить сборку и монтаж плотницкой конструкции;</t>
  </si>
  <si>
    <t>виды и способы ремонта деревянных конструкций;</t>
  </si>
  <si>
    <t>антисептирующие и огнезащитные составы, и способы их применения;</t>
  </si>
  <si>
    <t>проводить проверку устойчивости лесов (подмостей);</t>
  </si>
  <si>
    <t>правила безопасной организации труда при устройстве и сборке деревянных изделий и их элементов.</t>
  </si>
  <si>
    <t>выполнять антисептирование и огнезащитную обработку деревянных конструкций;</t>
  </si>
  <si>
    <t>выполнять требования охраны труда;</t>
  </si>
  <si>
    <t>пользоваться средствами пожаротушения;</t>
  </si>
  <si>
    <t>Выполнение плотничных общестроительных и опалубочных работ средней сложности</t>
  </si>
  <si>
    <t>Выполнение плотничных общестроительных работ средней сложности</t>
  </si>
  <si>
    <t>ПС: 40.181;
ФГОС СПО 08.01.05
Мастер столярно-плотничных и паркетных работ
ФГОС СПО 08.01.24
Мастер столярно-плотничных, паркетных и стекольных работ</t>
  </si>
  <si>
    <t xml:space="preserve">Константа </t>
  </si>
  <si>
    <t>Константа</t>
  </si>
  <si>
    <t>Модуль А – Стойки. Изготовление деталей</t>
  </si>
  <si>
    <t>Модуль Б – Сращивание</t>
  </si>
  <si>
    <t>Модуль В – Сборка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</si>
</sst>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3" fillId="5" borderId="1" xfId="3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70" zoomScaleNormal="70" workbookViewId="0">
      <pane ySplit="1" topLeftCell="A2" activePane="bottomLeft" state="frozen"/>
      <selection pane="bottomLeft" activeCell="D7" sqref="D7"/>
    </sheetView>
  </sheetViews>
  <sheetFormatPr defaultColWidth="16.109375" defaultRowHeight="13.8" x14ac:dyDescent="0.3"/>
  <cols>
    <col min="1" max="1" width="27" style="4" customWidth="1"/>
    <col min="2" max="2" width="39.5546875" style="4" customWidth="1"/>
    <col min="3" max="3" width="38.6640625" style="4" customWidth="1"/>
    <col min="4" max="4" width="26.109375" style="4" customWidth="1"/>
    <col min="5" max="16384" width="16.109375" style="4"/>
  </cols>
  <sheetData>
    <row r="1" spans="1:6" ht="34.799999999999997" x14ac:dyDescent="0.3">
      <c r="A1" s="3" t="s">
        <v>0</v>
      </c>
      <c r="B1" s="3" t="s">
        <v>1</v>
      </c>
      <c r="C1" s="3" t="s">
        <v>6</v>
      </c>
      <c r="D1" s="3" t="s">
        <v>2</v>
      </c>
      <c r="E1" s="3" t="s">
        <v>8</v>
      </c>
      <c r="F1" s="3" t="s">
        <v>9</v>
      </c>
    </row>
    <row r="2" spans="1:6" s="5" customFormat="1" ht="126" x14ac:dyDescent="0.3">
      <c r="A2" s="15" t="s">
        <v>340</v>
      </c>
      <c r="B2" s="15" t="s">
        <v>341</v>
      </c>
      <c r="C2" s="6" t="s">
        <v>342</v>
      </c>
      <c r="D2" s="6" t="s">
        <v>345</v>
      </c>
      <c r="E2" s="6" t="s">
        <v>343</v>
      </c>
      <c r="F2" s="8">
        <v>10</v>
      </c>
    </row>
    <row r="3" spans="1:6" s="5" customFormat="1" ht="126" x14ac:dyDescent="0.3">
      <c r="A3" s="15" t="s">
        <v>340</v>
      </c>
      <c r="B3" s="15" t="s">
        <v>341</v>
      </c>
      <c r="C3" s="6" t="s">
        <v>342</v>
      </c>
      <c r="D3" s="6" t="s">
        <v>346</v>
      </c>
      <c r="E3" s="6" t="s">
        <v>344</v>
      </c>
      <c r="F3" s="8">
        <v>20</v>
      </c>
    </row>
    <row r="4" spans="1:6" s="5" customFormat="1" ht="126" x14ac:dyDescent="0.3">
      <c r="A4" s="15" t="s">
        <v>340</v>
      </c>
      <c r="B4" s="15" t="s">
        <v>341</v>
      </c>
      <c r="C4" s="6" t="s">
        <v>342</v>
      </c>
      <c r="D4" s="6" t="s">
        <v>347</v>
      </c>
      <c r="E4" s="6" t="s">
        <v>344</v>
      </c>
      <c r="F4" s="8">
        <v>70</v>
      </c>
    </row>
    <row r="5" spans="1:6" s="18" customFormat="1" ht="18" x14ac:dyDescent="0.3">
      <c r="A5" s="16"/>
      <c r="B5" s="16"/>
      <c r="C5" s="17"/>
      <c r="D5" s="16"/>
      <c r="E5" s="19" t="s">
        <v>10</v>
      </c>
      <c r="F5" s="20">
        <f>SUM(F2:F4)</f>
        <v>100</v>
      </c>
    </row>
    <row r="6" spans="1:6" ht="18" x14ac:dyDescent="0.3">
      <c r="A6" s="7"/>
      <c r="B6" s="7"/>
      <c r="C6" s="7"/>
      <c r="D6" s="7"/>
      <c r="E6" s="7"/>
    </row>
  </sheetData>
  <autoFilter ref="D1:D8"/>
  <hyperlinks>
    <hyperlink ref="C4:C5" location="'Профстандарт  40.002 код A 03.2'!A1" display="'Профстандарт  40.002 код A 03.2'!A1"/>
    <hyperlink ref="C3:C4" location="'Профстандарт  40.002 код A 03.2'!A1" display="'Профстандарт  40.002 код A 03.2'!A1"/>
    <hyperlink ref="C2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opLeftCell="A13" zoomScale="55" zoomScaleNormal="55" workbookViewId="0">
      <selection activeCell="J24" sqref="J24"/>
    </sheetView>
  </sheetViews>
  <sheetFormatPr defaultColWidth="8.6640625" defaultRowHeight="15.6" x14ac:dyDescent="0.3"/>
  <cols>
    <col min="1" max="3" width="72.5546875" style="14" customWidth="1"/>
    <col min="4" max="16384" width="8.6640625" style="1"/>
  </cols>
  <sheetData>
    <row r="1" spans="1:3" x14ac:dyDescent="0.3">
      <c r="A1" s="24" t="s">
        <v>11</v>
      </c>
      <c r="B1" s="24"/>
      <c r="C1" s="24"/>
    </row>
    <row r="2" spans="1:3" x14ac:dyDescent="0.3">
      <c r="A2" s="9" t="s">
        <v>3</v>
      </c>
      <c r="B2" s="9" t="s">
        <v>5</v>
      </c>
      <c r="C2" s="9" t="s">
        <v>4</v>
      </c>
    </row>
    <row r="3" spans="1:3" ht="26.4" x14ac:dyDescent="0.3">
      <c r="A3" s="10" t="s">
        <v>12</v>
      </c>
      <c r="B3" s="10" t="s">
        <v>13</v>
      </c>
      <c r="C3" s="11" t="s">
        <v>14</v>
      </c>
    </row>
    <row r="4" spans="1:3" ht="39.6" x14ac:dyDescent="0.3">
      <c r="A4" s="10" t="s">
        <v>15</v>
      </c>
      <c r="B4" s="10" t="s">
        <v>16</v>
      </c>
      <c r="C4" s="11" t="s">
        <v>17</v>
      </c>
    </row>
    <row r="5" spans="1:3" ht="26.4" x14ac:dyDescent="0.3">
      <c r="A5" s="10" t="s">
        <v>18</v>
      </c>
      <c r="B5" s="10" t="s">
        <v>19</v>
      </c>
      <c r="C5" s="11" t="s">
        <v>20</v>
      </c>
    </row>
    <row r="6" spans="1:3" ht="26.4" x14ac:dyDescent="0.3">
      <c r="A6" s="10" t="s">
        <v>21</v>
      </c>
      <c r="B6" s="10" t="s">
        <v>22</v>
      </c>
      <c r="C6" s="11" t="s">
        <v>23</v>
      </c>
    </row>
    <row r="7" spans="1:3" ht="39.6" x14ac:dyDescent="0.3">
      <c r="A7" s="10" t="s">
        <v>24</v>
      </c>
      <c r="B7" s="10" t="s">
        <v>25</v>
      </c>
      <c r="C7" s="11" t="s">
        <v>26</v>
      </c>
    </row>
    <row r="8" spans="1:3" ht="26.4" x14ac:dyDescent="0.3">
      <c r="A8" s="10" t="s">
        <v>27</v>
      </c>
      <c r="B8" s="10" t="s">
        <v>28</v>
      </c>
      <c r="C8" s="11" t="s">
        <v>29</v>
      </c>
    </row>
    <row r="9" spans="1:3" x14ac:dyDescent="0.3">
      <c r="A9" s="10" t="s">
        <v>30</v>
      </c>
      <c r="B9" s="10" t="s">
        <v>31</v>
      </c>
      <c r="C9" s="11" t="s">
        <v>32</v>
      </c>
    </row>
    <row r="10" spans="1:3" ht="26.4" x14ac:dyDescent="0.3">
      <c r="A10" s="10" t="s">
        <v>33</v>
      </c>
      <c r="B10" s="10" t="s">
        <v>34</v>
      </c>
      <c r="C10" s="11" t="s">
        <v>35</v>
      </c>
    </row>
    <row r="11" spans="1:3" ht="26.4" x14ac:dyDescent="0.3">
      <c r="A11" s="10" t="s">
        <v>36</v>
      </c>
      <c r="B11" s="10" t="s">
        <v>37</v>
      </c>
      <c r="C11" s="11" t="s">
        <v>38</v>
      </c>
    </row>
    <row r="12" spans="1:3" ht="26.4" x14ac:dyDescent="0.3">
      <c r="A12" s="10" t="s">
        <v>39</v>
      </c>
      <c r="B12" s="10" t="s">
        <v>40</v>
      </c>
      <c r="C12" s="11" t="s">
        <v>41</v>
      </c>
    </row>
    <row r="13" spans="1:3" x14ac:dyDescent="0.3">
      <c r="A13" s="10" t="s">
        <v>42</v>
      </c>
      <c r="B13" s="10" t="s">
        <v>43</v>
      </c>
      <c r="C13" s="11" t="s">
        <v>44</v>
      </c>
    </row>
    <row r="14" spans="1:3" ht="26.4" x14ac:dyDescent="0.3">
      <c r="A14" s="10" t="s">
        <v>45</v>
      </c>
      <c r="B14" s="10" t="s">
        <v>46</v>
      </c>
      <c r="C14" s="11" t="s">
        <v>47</v>
      </c>
    </row>
    <row r="15" spans="1:3" ht="26.4" x14ac:dyDescent="0.3">
      <c r="A15" s="10" t="s">
        <v>48</v>
      </c>
      <c r="B15" s="10" t="s">
        <v>49</v>
      </c>
      <c r="C15" s="11" t="s">
        <v>50</v>
      </c>
    </row>
    <row r="16" spans="1:3" ht="26.4" x14ac:dyDescent="0.3">
      <c r="A16" s="10" t="s">
        <v>51</v>
      </c>
      <c r="B16" s="10" t="s">
        <v>52</v>
      </c>
      <c r="C16" s="11" t="s">
        <v>53</v>
      </c>
    </row>
    <row r="17" spans="1:3" ht="39.6" x14ac:dyDescent="0.3">
      <c r="A17" s="10" t="s">
        <v>54</v>
      </c>
      <c r="B17" s="10" t="s">
        <v>55</v>
      </c>
      <c r="C17" s="11" t="s">
        <v>56</v>
      </c>
    </row>
    <row r="18" spans="1:3" ht="39.6" x14ac:dyDescent="0.3">
      <c r="A18" s="10" t="s">
        <v>57</v>
      </c>
      <c r="B18" s="10" t="s">
        <v>58</v>
      </c>
      <c r="C18" s="11" t="s">
        <v>59</v>
      </c>
    </row>
    <row r="19" spans="1:3" ht="26.4" x14ac:dyDescent="0.3">
      <c r="A19" s="10" t="s">
        <v>60</v>
      </c>
      <c r="B19" s="10" t="s">
        <v>61</v>
      </c>
      <c r="C19" s="11" t="s">
        <v>62</v>
      </c>
    </row>
    <row r="20" spans="1:3" ht="26.4" x14ac:dyDescent="0.3">
      <c r="A20" s="10" t="s">
        <v>63</v>
      </c>
      <c r="B20" s="10" t="s">
        <v>64</v>
      </c>
      <c r="C20" s="11" t="s">
        <v>65</v>
      </c>
    </row>
    <row r="21" spans="1:3" ht="26.4" x14ac:dyDescent="0.3">
      <c r="A21" s="10" t="s">
        <v>66</v>
      </c>
      <c r="B21" s="10" t="s">
        <v>67</v>
      </c>
      <c r="C21" s="11" t="s">
        <v>68</v>
      </c>
    </row>
    <row r="22" spans="1:3" ht="26.4" x14ac:dyDescent="0.3">
      <c r="A22" s="10" t="s">
        <v>69</v>
      </c>
      <c r="B22" s="10" t="s">
        <v>70</v>
      </c>
      <c r="C22" s="11" t="s">
        <v>71</v>
      </c>
    </row>
    <row r="23" spans="1:3" ht="26.4" x14ac:dyDescent="0.3">
      <c r="A23" s="10" t="s">
        <v>72</v>
      </c>
      <c r="B23" s="10" t="s">
        <v>73</v>
      </c>
      <c r="C23" s="11" t="s">
        <v>74</v>
      </c>
    </row>
    <row r="24" spans="1:3" ht="39.6" x14ac:dyDescent="0.3">
      <c r="A24" s="10" t="s">
        <v>75</v>
      </c>
      <c r="B24" s="10" t="s">
        <v>76</v>
      </c>
      <c r="C24" s="11" t="s">
        <v>77</v>
      </c>
    </row>
    <row r="25" spans="1:3" ht="26.4" x14ac:dyDescent="0.3">
      <c r="A25" s="10" t="s">
        <v>78</v>
      </c>
      <c r="B25" s="10" t="s">
        <v>79</v>
      </c>
      <c r="C25" s="11" t="s">
        <v>80</v>
      </c>
    </row>
    <row r="26" spans="1:3" ht="26.4" x14ac:dyDescent="0.3">
      <c r="A26" s="10" t="s">
        <v>81</v>
      </c>
      <c r="B26" s="10" t="s">
        <v>82</v>
      </c>
      <c r="C26" s="11" t="s">
        <v>83</v>
      </c>
    </row>
    <row r="27" spans="1:3" ht="26.4" x14ac:dyDescent="0.3">
      <c r="A27" s="10" t="s">
        <v>84</v>
      </c>
      <c r="B27" s="10" t="s">
        <v>85</v>
      </c>
      <c r="C27" s="11" t="s">
        <v>86</v>
      </c>
    </row>
    <row r="28" spans="1:3" ht="26.4" x14ac:dyDescent="0.3">
      <c r="A28" s="10" t="s">
        <v>87</v>
      </c>
      <c r="B28" s="10" t="s">
        <v>88</v>
      </c>
      <c r="C28" s="11" t="s">
        <v>89</v>
      </c>
    </row>
    <row r="29" spans="1:3" ht="26.4" x14ac:dyDescent="0.3">
      <c r="A29" s="10" t="s">
        <v>90</v>
      </c>
      <c r="B29" s="10" t="s">
        <v>91</v>
      </c>
      <c r="C29" s="11" t="s">
        <v>92</v>
      </c>
    </row>
    <row r="30" spans="1:3" ht="26.4" x14ac:dyDescent="0.3">
      <c r="A30" s="10" t="s">
        <v>93</v>
      </c>
      <c r="B30" s="10" t="s">
        <v>94</v>
      </c>
      <c r="C30" s="11" t="s">
        <v>95</v>
      </c>
    </row>
    <row r="31" spans="1:3" ht="26.4" x14ac:dyDescent="0.3">
      <c r="A31" s="10" t="s">
        <v>96</v>
      </c>
      <c r="B31" s="10" t="s">
        <v>97</v>
      </c>
      <c r="C31" s="11" t="s">
        <v>98</v>
      </c>
    </row>
    <row r="32" spans="1:3" ht="26.4" x14ac:dyDescent="0.3">
      <c r="A32" s="10" t="s">
        <v>99</v>
      </c>
      <c r="B32" s="10" t="s">
        <v>100</v>
      </c>
      <c r="C32" s="11" t="s">
        <v>101</v>
      </c>
    </row>
    <row r="33" spans="1:3" ht="26.4" x14ac:dyDescent="0.3">
      <c r="A33" s="10" t="s">
        <v>102</v>
      </c>
      <c r="B33" s="10" t="s">
        <v>103</v>
      </c>
      <c r="C33" s="11" t="s">
        <v>104</v>
      </c>
    </row>
    <row r="34" spans="1:3" x14ac:dyDescent="0.3">
      <c r="A34" s="10" t="s">
        <v>105</v>
      </c>
      <c r="B34" s="10" t="s">
        <v>106</v>
      </c>
      <c r="C34" s="11" t="s">
        <v>107</v>
      </c>
    </row>
    <row r="35" spans="1:3" x14ac:dyDescent="0.3">
      <c r="A35" s="10" t="s">
        <v>108</v>
      </c>
      <c r="B35" s="10" t="s">
        <v>109</v>
      </c>
      <c r="C35" s="11" t="s">
        <v>110</v>
      </c>
    </row>
    <row r="36" spans="1:3" x14ac:dyDescent="0.3">
      <c r="A36" s="10" t="s">
        <v>111</v>
      </c>
      <c r="B36" s="10" t="s">
        <v>112</v>
      </c>
      <c r="C36" s="11" t="s">
        <v>113</v>
      </c>
    </row>
    <row r="37" spans="1:3" ht="26.4" x14ac:dyDescent="0.3">
      <c r="A37" s="10" t="s">
        <v>114</v>
      </c>
      <c r="B37" s="10" t="s">
        <v>115</v>
      </c>
      <c r="C37" s="11" t="s">
        <v>116</v>
      </c>
    </row>
    <row r="38" spans="1:3" ht="26.4" x14ac:dyDescent="0.3">
      <c r="A38" s="10" t="s">
        <v>117</v>
      </c>
      <c r="B38" s="10" t="s">
        <v>118</v>
      </c>
      <c r="C38" s="11" t="s">
        <v>119</v>
      </c>
    </row>
    <row r="39" spans="1:3" ht="26.4" x14ac:dyDescent="0.3">
      <c r="A39" s="10" t="s">
        <v>120</v>
      </c>
      <c r="B39" s="10" t="s">
        <v>121</v>
      </c>
      <c r="C39" s="11" t="s">
        <v>122</v>
      </c>
    </row>
    <row r="40" spans="1:3" x14ac:dyDescent="0.3">
      <c r="A40" s="10" t="s">
        <v>123</v>
      </c>
      <c r="B40" s="10" t="s">
        <v>124</v>
      </c>
      <c r="C40" s="11" t="s">
        <v>125</v>
      </c>
    </row>
    <row r="41" spans="1:3" ht="26.4" x14ac:dyDescent="0.3">
      <c r="A41" s="10" t="s">
        <v>126</v>
      </c>
      <c r="B41" s="10" t="s">
        <v>127</v>
      </c>
      <c r="C41" s="11" t="s">
        <v>128</v>
      </c>
    </row>
    <row r="42" spans="1:3" x14ac:dyDescent="0.3">
      <c r="A42" s="10" t="s">
        <v>129</v>
      </c>
      <c r="B42" s="10" t="s">
        <v>130</v>
      </c>
      <c r="C42" s="11" t="s">
        <v>131</v>
      </c>
    </row>
    <row r="43" spans="1:3" ht="26.4" x14ac:dyDescent="0.3">
      <c r="A43" s="10" t="s">
        <v>132</v>
      </c>
      <c r="B43" s="10" t="s">
        <v>133</v>
      </c>
      <c r="C43" s="11" t="s">
        <v>134</v>
      </c>
    </row>
    <row r="44" spans="1:3" ht="26.4" x14ac:dyDescent="0.3">
      <c r="A44" s="10" t="s">
        <v>135</v>
      </c>
      <c r="B44" s="10" t="s">
        <v>136</v>
      </c>
      <c r="C44" s="11" t="s">
        <v>137</v>
      </c>
    </row>
    <row r="45" spans="1:3" ht="26.4" x14ac:dyDescent="0.3">
      <c r="A45" s="10" t="s">
        <v>138</v>
      </c>
      <c r="B45" s="10" t="s">
        <v>139</v>
      </c>
      <c r="C45" s="11" t="s">
        <v>140</v>
      </c>
    </row>
    <row r="46" spans="1:3" ht="39.6" x14ac:dyDescent="0.3">
      <c r="A46" s="10" t="s">
        <v>141</v>
      </c>
      <c r="B46" s="10" t="s">
        <v>142</v>
      </c>
      <c r="C46" s="11" t="s">
        <v>143</v>
      </c>
    </row>
    <row r="47" spans="1:3" ht="26.4" x14ac:dyDescent="0.3">
      <c r="A47" s="10" t="s">
        <v>144</v>
      </c>
      <c r="B47" s="10" t="s">
        <v>145</v>
      </c>
      <c r="C47" s="11" t="s">
        <v>146</v>
      </c>
    </row>
    <row r="48" spans="1:3" ht="26.4" x14ac:dyDescent="0.3">
      <c r="A48" s="10" t="s">
        <v>147</v>
      </c>
      <c r="B48" s="10" t="s">
        <v>148</v>
      </c>
      <c r="C48" s="11" t="s">
        <v>149</v>
      </c>
    </row>
    <row r="49" spans="1:3" ht="26.4" x14ac:dyDescent="0.3">
      <c r="A49" s="10" t="s">
        <v>150</v>
      </c>
      <c r="B49" s="10" t="s">
        <v>151</v>
      </c>
      <c r="C49" s="11" t="s">
        <v>152</v>
      </c>
    </row>
    <row r="50" spans="1:3" ht="26.4" x14ac:dyDescent="0.3">
      <c r="A50" s="10" t="s">
        <v>153</v>
      </c>
      <c r="B50" s="10" t="s">
        <v>154</v>
      </c>
      <c r="C50" s="11" t="s">
        <v>155</v>
      </c>
    </row>
    <row r="51" spans="1:3" ht="26.4" x14ac:dyDescent="0.3">
      <c r="A51" s="10" t="s">
        <v>156</v>
      </c>
      <c r="B51" s="10" t="s">
        <v>157</v>
      </c>
      <c r="C51" s="11" t="s">
        <v>158</v>
      </c>
    </row>
    <row r="52" spans="1:3" ht="26.4" x14ac:dyDescent="0.3">
      <c r="A52" s="10" t="s">
        <v>159</v>
      </c>
      <c r="B52" s="10" t="s">
        <v>160</v>
      </c>
      <c r="C52" s="11" t="s">
        <v>161</v>
      </c>
    </row>
    <row r="53" spans="1:3" ht="26.4" x14ac:dyDescent="0.3">
      <c r="A53" s="10" t="s">
        <v>162</v>
      </c>
      <c r="B53" s="10" t="s">
        <v>163</v>
      </c>
      <c r="C53" s="11" t="s">
        <v>164</v>
      </c>
    </row>
    <row r="54" spans="1:3" ht="26.4" x14ac:dyDescent="0.3">
      <c r="A54" s="10" t="s">
        <v>165</v>
      </c>
      <c r="B54" s="10" t="s">
        <v>166</v>
      </c>
      <c r="C54" s="11" t="s">
        <v>167</v>
      </c>
    </row>
    <row r="55" spans="1:3" ht="26.4" x14ac:dyDescent="0.3">
      <c r="A55" s="10" t="s">
        <v>168</v>
      </c>
      <c r="B55" s="10" t="s">
        <v>169</v>
      </c>
      <c r="C55" s="11" t="s">
        <v>170</v>
      </c>
    </row>
    <row r="56" spans="1:3" ht="26.4" x14ac:dyDescent="0.3">
      <c r="A56" s="10" t="s">
        <v>171</v>
      </c>
      <c r="B56" s="10" t="s">
        <v>172</v>
      </c>
      <c r="C56" s="11" t="s">
        <v>173</v>
      </c>
    </row>
    <row r="57" spans="1:3" ht="39.6" x14ac:dyDescent="0.3">
      <c r="A57" s="10" t="s">
        <v>174</v>
      </c>
      <c r="B57" s="10" t="s">
        <v>175</v>
      </c>
      <c r="C57" s="11" t="s">
        <v>176</v>
      </c>
    </row>
    <row r="58" spans="1:3" ht="39.6" x14ac:dyDescent="0.3">
      <c r="A58" s="10" t="s">
        <v>177</v>
      </c>
      <c r="B58" s="10" t="s">
        <v>178</v>
      </c>
      <c r="C58" s="11" t="s">
        <v>179</v>
      </c>
    </row>
    <row r="59" spans="1:3" ht="26.4" x14ac:dyDescent="0.3">
      <c r="A59" s="10" t="s">
        <v>180</v>
      </c>
      <c r="B59" s="10" t="s">
        <v>181</v>
      </c>
      <c r="C59" s="11" t="s">
        <v>182</v>
      </c>
    </row>
    <row r="60" spans="1:3" ht="26.4" x14ac:dyDescent="0.3">
      <c r="A60" s="10" t="s">
        <v>183</v>
      </c>
      <c r="B60" s="10" t="s">
        <v>184</v>
      </c>
      <c r="C60" s="11" t="s">
        <v>185</v>
      </c>
    </row>
    <row r="61" spans="1:3" ht="26.4" x14ac:dyDescent="0.3">
      <c r="A61" s="10" t="s">
        <v>186</v>
      </c>
      <c r="B61" s="10" t="s">
        <v>187</v>
      </c>
      <c r="C61" s="11" t="s">
        <v>188</v>
      </c>
    </row>
    <row r="62" spans="1:3" ht="26.4" x14ac:dyDescent="0.3">
      <c r="A62" s="10" t="s">
        <v>189</v>
      </c>
      <c r="B62" s="10" t="s">
        <v>190</v>
      </c>
      <c r="C62" s="11" t="s">
        <v>191</v>
      </c>
    </row>
    <row r="63" spans="1:3" ht="26.4" x14ac:dyDescent="0.3">
      <c r="A63" s="10" t="s">
        <v>192</v>
      </c>
      <c r="B63" s="10" t="s">
        <v>193</v>
      </c>
      <c r="C63" s="11" t="s">
        <v>194</v>
      </c>
    </row>
    <row r="64" spans="1:3" ht="26.4" x14ac:dyDescent="0.3">
      <c r="A64" s="10" t="s">
        <v>195</v>
      </c>
      <c r="B64" s="10" t="s">
        <v>196</v>
      </c>
      <c r="C64" s="11" t="s">
        <v>197</v>
      </c>
    </row>
    <row r="65" spans="1:3" ht="26.4" x14ac:dyDescent="0.3">
      <c r="A65" s="10" t="s">
        <v>198</v>
      </c>
      <c r="B65" s="10" t="s">
        <v>199</v>
      </c>
      <c r="C65" s="11" t="s">
        <v>200</v>
      </c>
    </row>
    <row r="66" spans="1:3" ht="26.4" x14ac:dyDescent="0.3">
      <c r="A66" s="10" t="s">
        <v>201</v>
      </c>
      <c r="B66" s="10" t="s">
        <v>202</v>
      </c>
      <c r="C66" s="11" t="s">
        <v>203</v>
      </c>
    </row>
    <row r="67" spans="1:3" x14ac:dyDescent="0.3">
      <c r="A67" s="9"/>
      <c r="B67" s="10" t="s">
        <v>204</v>
      </c>
      <c r="C67" s="11" t="s">
        <v>205</v>
      </c>
    </row>
    <row r="68" spans="1:3" ht="26.4" x14ac:dyDescent="0.3">
      <c r="A68" s="9"/>
      <c r="B68" s="10" t="s">
        <v>206</v>
      </c>
      <c r="C68" s="11" t="s">
        <v>207</v>
      </c>
    </row>
    <row r="69" spans="1:3" ht="26.4" x14ac:dyDescent="0.3">
      <c r="A69" s="9"/>
      <c r="B69" s="10" t="s">
        <v>208</v>
      </c>
      <c r="C69" s="11" t="s">
        <v>209</v>
      </c>
    </row>
    <row r="70" spans="1:3" x14ac:dyDescent="0.3">
      <c r="A70" s="9"/>
      <c r="B70" s="10" t="s">
        <v>210</v>
      </c>
      <c r="C70" s="11" t="s">
        <v>211</v>
      </c>
    </row>
    <row r="71" spans="1:3" ht="26.4" x14ac:dyDescent="0.3">
      <c r="A71" s="9"/>
      <c r="B71" s="10" t="s">
        <v>212</v>
      </c>
      <c r="C71" s="11" t="s">
        <v>213</v>
      </c>
    </row>
    <row r="72" spans="1:3" ht="26.4" x14ac:dyDescent="0.3">
      <c r="A72" s="9"/>
      <c r="B72" s="10" t="s">
        <v>214</v>
      </c>
      <c r="C72" s="11" t="s">
        <v>215</v>
      </c>
    </row>
    <row r="73" spans="1:3" ht="26.4" x14ac:dyDescent="0.3">
      <c r="A73" s="9"/>
      <c r="B73" s="10" t="s">
        <v>216</v>
      </c>
      <c r="C73" s="11" t="s">
        <v>217</v>
      </c>
    </row>
    <row r="74" spans="1:3" ht="26.4" x14ac:dyDescent="0.3">
      <c r="A74" s="9"/>
      <c r="B74" s="10" t="s">
        <v>218</v>
      </c>
      <c r="C74" s="11" t="s">
        <v>219</v>
      </c>
    </row>
    <row r="75" spans="1:3" ht="26.4" x14ac:dyDescent="0.3">
      <c r="A75" s="9"/>
      <c r="B75" s="10" t="s">
        <v>220</v>
      </c>
      <c r="C75" s="11" t="s">
        <v>221</v>
      </c>
    </row>
    <row r="76" spans="1:3" ht="26.4" x14ac:dyDescent="0.3">
      <c r="A76" s="9"/>
      <c r="B76" s="10" t="s">
        <v>222</v>
      </c>
      <c r="C76" s="11" t="s">
        <v>223</v>
      </c>
    </row>
    <row r="77" spans="1:3" ht="26.4" x14ac:dyDescent="0.3">
      <c r="A77" s="9"/>
      <c r="B77" s="10" t="s">
        <v>224</v>
      </c>
      <c r="C77" s="11" t="s">
        <v>225</v>
      </c>
    </row>
    <row r="78" spans="1:3" ht="26.4" x14ac:dyDescent="0.3">
      <c r="A78" s="9"/>
      <c r="B78" s="10" t="s">
        <v>226</v>
      </c>
      <c r="C78" s="11" t="s">
        <v>227</v>
      </c>
    </row>
    <row r="79" spans="1:3" x14ac:dyDescent="0.3">
      <c r="A79" s="9"/>
      <c r="B79" s="9"/>
      <c r="C79" s="11" t="s">
        <v>228</v>
      </c>
    </row>
    <row r="80" spans="1:3" x14ac:dyDescent="0.3">
      <c r="A80" s="9"/>
      <c r="B80" s="9"/>
      <c r="C80" s="11" t="s">
        <v>229</v>
      </c>
    </row>
    <row r="81" spans="1:3" ht="26.4" x14ac:dyDescent="0.3">
      <c r="A81" s="9"/>
      <c r="B81" s="9"/>
      <c r="C81" s="11" t="s">
        <v>230</v>
      </c>
    </row>
    <row r="82" spans="1:3" x14ac:dyDescent="0.3">
      <c r="A82" s="9"/>
      <c r="B82" s="9"/>
      <c r="C82" s="11" t="s">
        <v>231</v>
      </c>
    </row>
    <row r="83" spans="1:3" ht="26.4" x14ac:dyDescent="0.3">
      <c r="A83" s="9"/>
      <c r="B83" s="9"/>
      <c r="C83" s="11" t="s">
        <v>232</v>
      </c>
    </row>
    <row r="84" spans="1:3" x14ac:dyDescent="0.3">
      <c r="A84" s="9"/>
      <c r="B84" s="9"/>
      <c r="C84" s="11" t="s">
        <v>233</v>
      </c>
    </row>
    <row r="85" spans="1:3" x14ac:dyDescent="0.3">
      <c r="A85" s="9"/>
      <c r="B85" s="9"/>
      <c r="C85" s="11" t="s">
        <v>234</v>
      </c>
    </row>
    <row r="86" spans="1:3" x14ac:dyDescent="0.3">
      <c r="A86" s="9"/>
      <c r="B86" s="9"/>
      <c r="C86" s="11" t="s">
        <v>235</v>
      </c>
    </row>
    <row r="87" spans="1:3" ht="26.4" x14ac:dyDescent="0.3">
      <c r="A87" s="9"/>
      <c r="B87" s="9"/>
      <c r="C87" s="11" t="s">
        <v>236</v>
      </c>
    </row>
    <row r="88" spans="1:3" ht="39.6" x14ac:dyDescent="0.3">
      <c r="A88" s="9"/>
      <c r="B88" s="9"/>
      <c r="C88" s="11" t="s">
        <v>237</v>
      </c>
    </row>
    <row r="89" spans="1:3" ht="26.4" x14ac:dyDescent="0.3">
      <c r="A89" s="9"/>
      <c r="B89" s="9"/>
      <c r="C89" s="11" t="s">
        <v>238</v>
      </c>
    </row>
    <row r="90" spans="1:3" x14ac:dyDescent="0.3">
      <c r="A90" s="9"/>
      <c r="B90" s="9"/>
      <c r="C90" s="11" t="s">
        <v>239</v>
      </c>
    </row>
    <row r="91" spans="1:3" ht="26.4" x14ac:dyDescent="0.3">
      <c r="A91" s="9"/>
      <c r="B91" s="9"/>
      <c r="C91" s="11" t="s">
        <v>240</v>
      </c>
    </row>
    <row r="92" spans="1:3" x14ac:dyDescent="0.3">
      <c r="A92" s="21" t="s">
        <v>241</v>
      </c>
      <c r="B92" s="22"/>
      <c r="C92" s="23"/>
    </row>
    <row r="93" spans="1:3" x14ac:dyDescent="0.3">
      <c r="A93" s="12" t="s">
        <v>7</v>
      </c>
      <c r="B93" s="9" t="s">
        <v>5</v>
      </c>
      <c r="C93" s="9" t="s">
        <v>4</v>
      </c>
    </row>
    <row r="94" spans="1:3" x14ac:dyDescent="0.3">
      <c r="A94" s="11" t="s">
        <v>242</v>
      </c>
      <c r="B94" s="11"/>
      <c r="C94" s="9"/>
    </row>
    <row r="95" spans="1:3" ht="26.4" x14ac:dyDescent="0.3">
      <c r="A95" s="11" t="s">
        <v>243</v>
      </c>
      <c r="B95" s="11" t="s">
        <v>244</v>
      </c>
      <c r="C95" s="11" t="s">
        <v>245</v>
      </c>
    </row>
    <row r="96" spans="1:3" ht="26.4" x14ac:dyDescent="0.3">
      <c r="A96" s="11" t="s">
        <v>246</v>
      </c>
      <c r="B96" s="11" t="s">
        <v>247</v>
      </c>
      <c r="C96" s="11" t="s">
        <v>248</v>
      </c>
    </row>
    <row r="97" spans="1:3" x14ac:dyDescent="0.3">
      <c r="A97" s="11" t="s">
        <v>249</v>
      </c>
      <c r="B97" s="11" t="s">
        <v>250</v>
      </c>
      <c r="C97" s="11" t="s">
        <v>251</v>
      </c>
    </row>
    <row r="98" spans="1:3" ht="26.4" x14ac:dyDescent="0.3">
      <c r="A98" s="11" t="s">
        <v>252</v>
      </c>
      <c r="B98" s="11" t="s">
        <v>253</v>
      </c>
      <c r="C98" s="11" t="s">
        <v>254</v>
      </c>
    </row>
    <row r="99" spans="1:3" ht="26.4" x14ac:dyDescent="0.3">
      <c r="A99" s="11"/>
      <c r="B99" s="11" t="s">
        <v>255</v>
      </c>
      <c r="C99" s="11" t="s">
        <v>256</v>
      </c>
    </row>
    <row r="100" spans="1:3" x14ac:dyDescent="0.3">
      <c r="A100" s="11"/>
      <c r="B100" s="11" t="s">
        <v>257</v>
      </c>
      <c r="C100" s="11"/>
    </row>
    <row r="101" spans="1:3" x14ac:dyDescent="0.3">
      <c r="A101" s="11"/>
      <c r="B101" s="11" t="s">
        <v>258</v>
      </c>
      <c r="C101" s="12"/>
    </row>
    <row r="102" spans="1:3" x14ac:dyDescent="0.3">
      <c r="A102" s="11" t="s">
        <v>259</v>
      </c>
      <c r="B102" s="12"/>
      <c r="C102" s="12"/>
    </row>
    <row r="103" spans="1:3" ht="26.4" x14ac:dyDescent="0.3">
      <c r="A103" s="11" t="s">
        <v>260</v>
      </c>
      <c r="B103" s="11" t="s">
        <v>261</v>
      </c>
      <c r="C103" s="11" t="s">
        <v>262</v>
      </c>
    </row>
    <row r="104" spans="1:3" ht="26.4" x14ac:dyDescent="0.3">
      <c r="A104" s="11" t="s">
        <v>263</v>
      </c>
      <c r="B104" s="11" t="s">
        <v>264</v>
      </c>
      <c r="C104" s="11" t="s">
        <v>265</v>
      </c>
    </row>
    <row r="105" spans="1:3" ht="26.4" x14ac:dyDescent="0.3">
      <c r="A105" s="11" t="s">
        <v>266</v>
      </c>
      <c r="B105" s="11" t="s">
        <v>267</v>
      </c>
      <c r="C105" s="11" t="s">
        <v>268</v>
      </c>
    </row>
    <row r="106" spans="1:3" x14ac:dyDescent="0.3">
      <c r="A106" s="11" t="s">
        <v>269</v>
      </c>
      <c r="B106" s="11" t="s">
        <v>270</v>
      </c>
      <c r="C106" s="11" t="s">
        <v>271</v>
      </c>
    </row>
    <row r="107" spans="1:3" ht="26.4" x14ac:dyDescent="0.3">
      <c r="A107" s="2"/>
      <c r="B107" s="11" t="s">
        <v>258</v>
      </c>
      <c r="C107" s="11" t="s">
        <v>272</v>
      </c>
    </row>
    <row r="108" spans="1:3" x14ac:dyDescent="0.3">
      <c r="A108" s="2"/>
      <c r="B108" s="12"/>
      <c r="C108" s="12"/>
    </row>
    <row r="109" spans="1:3" x14ac:dyDescent="0.3">
      <c r="A109" s="21" t="s">
        <v>273</v>
      </c>
      <c r="B109" s="22"/>
      <c r="C109" s="23"/>
    </row>
    <row r="110" spans="1:3" x14ac:dyDescent="0.3">
      <c r="A110" s="12" t="s">
        <v>7</v>
      </c>
      <c r="B110" s="9" t="s">
        <v>5</v>
      </c>
      <c r="C110" s="9" t="s">
        <v>4</v>
      </c>
    </row>
    <row r="111" spans="1:3" x14ac:dyDescent="0.3">
      <c r="A111" s="11" t="s">
        <v>274</v>
      </c>
      <c r="B111" s="12"/>
      <c r="C111" s="12"/>
    </row>
    <row r="112" spans="1:3" ht="26.4" x14ac:dyDescent="0.3">
      <c r="A112" s="11" t="s">
        <v>275</v>
      </c>
      <c r="B112" s="11" t="s">
        <v>276</v>
      </c>
      <c r="C112" s="11" t="s">
        <v>277</v>
      </c>
    </row>
    <row r="113" spans="1:3" ht="26.4" x14ac:dyDescent="0.3">
      <c r="A113" s="11" t="s">
        <v>278</v>
      </c>
      <c r="B113" s="11" t="s">
        <v>279</v>
      </c>
      <c r="C113" s="11" t="s">
        <v>280</v>
      </c>
    </row>
    <row r="114" spans="1:3" x14ac:dyDescent="0.3">
      <c r="A114" s="11" t="s">
        <v>281</v>
      </c>
      <c r="B114" s="11" t="s">
        <v>282</v>
      </c>
      <c r="C114" s="11" t="s">
        <v>283</v>
      </c>
    </row>
    <row r="115" spans="1:3" ht="39.6" x14ac:dyDescent="0.3">
      <c r="A115" s="11" t="s">
        <v>284</v>
      </c>
      <c r="B115" s="11" t="s">
        <v>285</v>
      </c>
      <c r="C115" s="11" t="s">
        <v>286</v>
      </c>
    </row>
    <row r="116" spans="1:3" ht="26.4" x14ac:dyDescent="0.3">
      <c r="A116" s="11" t="s">
        <v>287</v>
      </c>
      <c r="B116" s="11" t="s">
        <v>288</v>
      </c>
      <c r="C116" s="11" t="s">
        <v>289</v>
      </c>
    </row>
    <row r="117" spans="1:3" ht="26.4" x14ac:dyDescent="0.3">
      <c r="A117" s="11" t="s">
        <v>290</v>
      </c>
      <c r="B117" s="11" t="s">
        <v>291</v>
      </c>
      <c r="C117" s="11" t="s">
        <v>292</v>
      </c>
    </row>
    <row r="118" spans="1:3" x14ac:dyDescent="0.3">
      <c r="A118" s="11" t="s">
        <v>293</v>
      </c>
      <c r="B118" s="11" t="s">
        <v>294</v>
      </c>
      <c r="C118" s="11" t="s">
        <v>295</v>
      </c>
    </row>
    <row r="119" spans="1:3" x14ac:dyDescent="0.3">
      <c r="A119" s="11"/>
      <c r="B119" s="11" t="s">
        <v>296</v>
      </c>
      <c r="C119" s="11" t="s">
        <v>297</v>
      </c>
    </row>
    <row r="120" spans="1:3" x14ac:dyDescent="0.3">
      <c r="A120" s="11"/>
      <c r="B120" s="11" t="s">
        <v>298</v>
      </c>
      <c r="C120" s="11" t="s">
        <v>299</v>
      </c>
    </row>
    <row r="121" spans="1:3" x14ac:dyDescent="0.3">
      <c r="A121" s="11"/>
      <c r="B121" s="11" t="s">
        <v>300</v>
      </c>
      <c r="C121" s="11" t="s">
        <v>301</v>
      </c>
    </row>
    <row r="122" spans="1:3" x14ac:dyDescent="0.3">
      <c r="A122" s="11"/>
      <c r="B122" s="11" t="s">
        <v>302</v>
      </c>
      <c r="C122" s="11" t="s">
        <v>254</v>
      </c>
    </row>
    <row r="123" spans="1:3" ht="26.4" x14ac:dyDescent="0.3">
      <c r="A123" s="11"/>
      <c r="B123" s="11" t="s">
        <v>303</v>
      </c>
      <c r="C123" s="11" t="s">
        <v>304</v>
      </c>
    </row>
    <row r="124" spans="1:3" x14ac:dyDescent="0.3">
      <c r="A124" s="11"/>
      <c r="B124" s="11" t="s">
        <v>250</v>
      </c>
      <c r="C124" s="11" t="s">
        <v>305</v>
      </c>
    </row>
    <row r="125" spans="1:3" ht="26.4" x14ac:dyDescent="0.3">
      <c r="A125" s="11"/>
      <c r="B125" s="11" t="s">
        <v>253</v>
      </c>
      <c r="C125" s="12"/>
    </row>
    <row r="126" spans="1:3" x14ac:dyDescent="0.3">
      <c r="A126" s="11"/>
      <c r="B126" s="11" t="s">
        <v>306</v>
      </c>
      <c r="C126" s="12"/>
    </row>
    <row r="127" spans="1:3" x14ac:dyDescent="0.3">
      <c r="A127" s="2"/>
      <c r="B127" s="11" t="s">
        <v>307</v>
      </c>
      <c r="C127" s="12"/>
    </row>
    <row r="128" spans="1:3" x14ac:dyDescent="0.3">
      <c r="A128" s="2"/>
      <c r="B128" s="11" t="s">
        <v>257</v>
      </c>
      <c r="C128" s="12"/>
    </row>
    <row r="129" spans="1:3" x14ac:dyDescent="0.3">
      <c r="A129" s="2"/>
      <c r="B129" s="11" t="s">
        <v>308</v>
      </c>
      <c r="C129" s="12"/>
    </row>
    <row r="130" spans="1:3" x14ac:dyDescent="0.3">
      <c r="A130" s="2"/>
      <c r="B130" s="11" t="s">
        <v>309</v>
      </c>
      <c r="C130" s="12"/>
    </row>
    <row r="131" spans="1:3" x14ac:dyDescent="0.3">
      <c r="A131" s="11" t="s">
        <v>310</v>
      </c>
      <c r="B131" s="13"/>
      <c r="C131" s="13"/>
    </row>
    <row r="132" spans="1:3" ht="26.4" x14ac:dyDescent="0.3">
      <c r="A132" s="11" t="s">
        <v>311</v>
      </c>
      <c r="B132" s="11" t="s">
        <v>276</v>
      </c>
      <c r="C132" s="11" t="s">
        <v>277</v>
      </c>
    </row>
    <row r="133" spans="1:3" x14ac:dyDescent="0.3">
      <c r="A133" s="11" t="s">
        <v>312</v>
      </c>
      <c r="B133" s="11" t="s">
        <v>282</v>
      </c>
      <c r="C133" s="11" t="s">
        <v>262</v>
      </c>
    </row>
    <row r="134" spans="1:3" ht="39.6" x14ac:dyDescent="0.3">
      <c r="A134" s="11" t="s">
        <v>313</v>
      </c>
      <c r="B134" s="11" t="s">
        <v>314</v>
      </c>
      <c r="C134" s="11" t="s">
        <v>315</v>
      </c>
    </row>
    <row r="135" spans="1:3" ht="26.4" x14ac:dyDescent="0.3">
      <c r="A135" s="11" t="s">
        <v>316</v>
      </c>
      <c r="B135" s="11" t="s">
        <v>317</v>
      </c>
      <c r="C135" s="11" t="s">
        <v>265</v>
      </c>
    </row>
    <row r="136" spans="1:3" ht="26.4" x14ac:dyDescent="0.3">
      <c r="A136" s="11" t="s">
        <v>318</v>
      </c>
      <c r="B136" s="11" t="s">
        <v>319</v>
      </c>
      <c r="C136" s="11" t="s">
        <v>292</v>
      </c>
    </row>
    <row r="137" spans="1:3" x14ac:dyDescent="0.3">
      <c r="A137" s="11" t="s">
        <v>320</v>
      </c>
      <c r="B137" s="11" t="s">
        <v>321</v>
      </c>
      <c r="C137" s="11" t="s">
        <v>322</v>
      </c>
    </row>
    <row r="138" spans="1:3" x14ac:dyDescent="0.3">
      <c r="B138" s="11" t="s">
        <v>323</v>
      </c>
      <c r="C138" s="11" t="s">
        <v>324</v>
      </c>
    </row>
    <row r="139" spans="1:3" ht="26.4" x14ac:dyDescent="0.3">
      <c r="B139" s="11" t="s">
        <v>325</v>
      </c>
      <c r="C139" s="11" t="s">
        <v>326</v>
      </c>
    </row>
    <row r="140" spans="1:3" x14ac:dyDescent="0.3">
      <c r="B140" s="11" t="s">
        <v>296</v>
      </c>
      <c r="C140" s="11" t="s">
        <v>327</v>
      </c>
    </row>
    <row r="141" spans="1:3" x14ac:dyDescent="0.3">
      <c r="B141" s="11" t="s">
        <v>328</v>
      </c>
      <c r="C141" s="11" t="s">
        <v>329</v>
      </c>
    </row>
    <row r="142" spans="1:3" x14ac:dyDescent="0.3">
      <c r="B142" s="11" t="s">
        <v>330</v>
      </c>
      <c r="C142" s="11" t="s">
        <v>331</v>
      </c>
    </row>
    <row r="143" spans="1:3" x14ac:dyDescent="0.3">
      <c r="B143" s="11" t="s">
        <v>332</v>
      </c>
      <c r="C143" s="11" t="s">
        <v>333</v>
      </c>
    </row>
    <row r="144" spans="1:3" ht="26.4" x14ac:dyDescent="0.3">
      <c r="B144" s="11" t="s">
        <v>264</v>
      </c>
      <c r="C144" s="11" t="s">
        <v>271</v>
      </c>
    </row>
    <row r="145" spans="2:3" x14ac:dyDescent="0.3">
      <c r="B145" s="11" t="s">
        <v>267</v>
      </c>
      <c r="C145" s="11" t="s">
        <v>334</v>
      </c>
    </row>
    <row r="146" spans="2:3" ht="26.4" x14ac:dyDescent="0.3">
      <c r="B146" s="11" t="s">
        <v>335</v>
      </c>
      <c r="C146" s="11" t="s">
        <v>336</v>
      </c>
    </row>
    <row r="147" spans="2:3" x14ac:dyDescent="0.3">
      <c r="B147" s="11" t="s">
        <v>337</v>
      </c>
    </row>
    <row r="148" spans="2:3" x14ac:dyDescent="0.3">
      <c r="B148" s="11" t="s">
        <v>270</v>
      </c>
    </row>
    <row r="149" spans="2:3" x14ac:dyDescent="0.3">
      <c r="B149" s="11" t="s">
        <v>338</v>
      </c>
    </row>
    <row r="150" spans="2:3" x14ac:dyDescent="0.3">
      <c r="B150" s="11" t="s">
        <v>339</v>
      </c>
    </row>
  </sheetData>
  <mergeCells count="3">
    <mergeCell ref="A92:C92"/>
    <mergeCell ref="A109:C109"/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40.181 Код С 01.3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2024-12-21T19:50:02Z</dcterms:modified>
</cp:coreProperties>
</file>